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turkj\Desktop\OE Defense\"/>
    </mc:Choice>
  </mc:AlternateContent>
  <xr:revisionPtr revIDLastSave="0" documentId="13_ncr:1_{B8A503EC-72B7-4B12-9568-87B198845F83}" xr6:coauthVersionLast="45" xr6:coauthVersionMax="45" xr10:uidLastSave="{00000000-0000-0000-0000-000000000000}"/>
  <bookViews>
    <workbookView xWindow="28680" yWindow="-120" windowWidth="29040" windowHeight="15840" tabRatio="540" xr2:uid="{00000000-000D-0000-FFFF-FFFF00000000}"/>
  </bookViews>
  <sheets>
    <sheet name="Buffalo Run n Gun 10k" sheetId="3" r:id="rId1"/>
    <sheet name="Rifle Challenge Stage" sheetId="6" r:id="rId2"/>
    <sheet name="Pistol Challenge Stage" sheetId="4" r:id="rId3"/>
    <sheet name="Sprint Challenge Stage" sheetId="7" r:id="rId4"/>
  </sheets>
  <definedNames>
    <definedName name="_xlnm._FilterDatabase" localSheetId="0" hidden="1">'Buffalo Run n Gun 10k'!$A$4:$AI$56</definedName>
    <definedName name="_xlnm._FilterDatabase" localSheetId="2" hidden="1">'Pistol Challenge Stage'!$A$2:$L$32</definedName>
    <definedName name="_xlnm._FilterDatabase" localSheetId="1" hidden="1">'Rifle Challenge Stage'!$A$2:$D$27</definedName>
    <definedName name="_xlnm._FilterDatabase" localSheetId="3" hidden="1">'Sprint Challenge Stage'!$A$2:$D$17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<sst xmlns="http://schemas.openxmlformats.org/spreadsheetml/2006/main" count="322" uniqueCount="161">
  <si>
    <t>ID</t>
  </si>
  <si>
    <t>FirstName</t>
  </si>
  <si>
    <t>LastName</t>
  </si>
  <si>
    <t>RunTime</t>
  </si>
  <si>
    <t>RunTimeScore</t>
  </si>
  <si>
    <t>RunTimeRank</t>
  </si>
  <si>
    <t>ShootTimeScore</t>
  </si>
  <si>
    <t>ShootTimeRank</t>
  </si>
  <si>
    <t>CompetitionScore</t>
  </si>
  <si>
    <t>CompetitionRank</t>
  </si>
  <si>
    <t>Stage</t>
  </si>
  <si>
    <t>Time</t>
  </si>
  <si>
    <t>Score</t>
  </si>
  <si>
    <t>Rank</t>
  </si>
  <si>
    <t>Stage 1</t>
  </si>
  <si>
    <t>Stage 6</t>
  </si>
  <si>
    <t>Stage 7</t>
  </si>
  <si>
    <t>Salvador</t>
  </si>
  <si>
    <t>Hernandez</t>
  </si>
  <si>
    <t>Stage 2</t>
  </si>
  <si>
    <t>Stage 3</t>
  </si>
  <si>
    <t>Stage 4</t>
  </si>
  <si>
    <t>Stage 5</t>
  </si>
  <si>
    <t>Kevin</t>
  </si>
  <si>
    <t>Davenport</t>
  </si>
  <si>
    <t>Jonathan</t>
  </si>
  <si>
    <t>Foo</t>
  </si>
  <si>
    <t>Alberto</t>
  </si>
  <si>
    <t>Ramirez</t>
  </si>
  <si>
    <t>Zachary</t>
  </si>
  <si>
    <t>Ralston</t>
  </si>
  <si>
    <t>Alan</t>
  </si>
  <si>
    <t>Jones</t>
  </si>
  <si>
    <t>Kellen</t>
  </si>
  <si>
    <t>Hood</t>
  </si>
  <si>
    <t>Will</t>
  </si>
  <si>
    <t>McFadden</t>
  </si>
  <si>
    <t>Sterling</t>
  </si>
  <si>
    <t>Blocker</t>
  </si>
  <si>
    <t>James</t>
  </si>
  <si>
    <t>Clark</t>
  </si>
  <si>
    <t>Peter</t>
  </si>
  <si>
    <t>Sibello</t>
  </si>
  <si>
    <t>Rick</t>
  </si>
  <si>
    <t>Loera</t>
  </si>
  <si>
    <t>Doug</t>
  </si>
  <si>
    <t>McFarlen</t>
  </si>
  <si>
    <t>Alvaro</t>
  </si>
  <si>
    <t>Garcia</t>
  </si>
  <si>
    <t>John</t>
  </si>
  <si>
    <t>Beerfeldt</t>
  </si>
  <si>
    <t>Chris</t>
  </si>
  <si>
    <t>Caleb</t>
  </si>
  <si>
    <t>Hall</t>
  </si>
  <si>
    <t>Karl</t>
  </si>
  <si>
    <t>Pena</t>
  </si>
  <si>
    <t>Mark</t>
  </si>
  <si>
    <t>Russell</t>
  </si>
  <si>
    <t>Brandon</t>
  </si>
  <si>
    <t>Stroud</t>
  </si>
  <si>
    <t>David</t>
  </si>
  <si>
    <t>Kilventon</t>
  </si>
  <si>
    <t>Jake</t>
  </si>
  <si>
    <t>Christopher</t>
  </si>
  <si>
    <t>Marrapodi</t>
  </si>
  <si>
    <t>Daniel</t>
  </si>
  <si>
    <t>Herbort</t>
  </si>
  <si>
    <t>Gustavo</t>
  </si>
  <si>
    <t>Mendiola</t>
  </si>
  <si>
    <t>Sergio</t>
  </si>
  <si>
    <t>Venzor</t>
  </si>
  <si>
    <t>Alfred</t>
  </si>
  <si>
    <t>Dickens</t>
  </si>
  <si>
    <t>Marcus</t>
  </si>
  <si>
    <t>Arnaud</t>
  </si>
  <si>
    <t>Stephan</t>
  </si>
  <si>
    <t>Prueger</t>
  </si>
  <si>
    <t>Dedolph</t>
  </si>
  <si>
    <t>Lance</t>
  </si>
  <si>
    <t>Elliot</t>
  </si>
  <si>
    <t>Ramon</t>
  </si>
  <si>
    <t>Salcedo</t>
  </si>
  <si>
    <t>Tom</t>
  </si>
  <si>
    <t>Greg</t>
  </si>
  <si>
    <t>Booth</t>
  </si>
  <si>
    <t>Jim</t>
  </si>
  <si>
    <t>Thomas</t>
  </si>
  <si>
    <t>Robert</t>
  </si>
  <si>
    <t>Trautner</t>
  </si>
  <si>
    <t>Trinidad</t>
  </si>
  <si>
    <t>Burrola</t>
  </si>
  <si>
    <t>Tyson</t>
  </si>
  <si>
    <t>Wahrmund</t>
  </si>
  <si>
    <t>Arnel</t>
  </si>
  <si>
    <t>Britania</t>
  </si>
  <si>
    <t>Michael</t>
  </si>
  <si>
    <t>Brabner</t>
  </si>
  <si>
    <t>Jacob</t>
  </si>
  <si>
    <t>Flores-Rangel</t>
  </si>
  <si>
    <t>Zac</t>
  </si>
  <si>
    <t>Zalo</t>
  </si>
  <si>
    <t>Alexander</t>
  </si>
  <si>
    <t>Bugayong</t>
  </si>
  <si>
    <t>Jaime</t>
  </si>
  <si>
    <t>Rumfola</t>
  </si>
  <si>
    <t>Julio</t>
  </si>
  <si>
    <t>Escontrias</t>
  </si>
  <si>
    <t>Flowers</t>
  </si>
  <si>
    <t>Anthony</t>
  </si>
  <si>
    <t>Martinez</t>
  </si>
  <si>
    <t>Baker</t>
  </si>
  <si>
    <t>Dorado</t>
  </si>
  <si>
    <t>Albert</t>
  </si>
  <si>
    <t>Legislador</t>
  </si>
  <si>
    <t>Steve</t>
  </si>
  <si>
    <t>Stephen</t>
  </si>
  <si>
    <t>Dunne</t>
  </si>
  <si>
    <t>Hanifen</t>
  </si>
  <si>
    <t>Count of DNF</t>
  </si>
  <si>
    <t>WaitTime</t>
  </si>
  <si>
    <t>Run Data</t>
  </si>
  <si>
    <t>CS: Pistol</t>
  </si>
  <si>
    <t>CS: Rifle</t>
  </si>
  <si>
    <t>CS: Sprint</t>
  </si>
  <si>
    <t>Badge</t>
  </si>
  <si>
    <t>Name</t>
  </si>
  <si>
    <t>StageTimeSec</t>
  </si>
  <si>
    <t>Jacob Flores-Rangel</t>
  </si>
  <si>
    <t>Peter Sibello</t>
  </si>
  <si>
    <t>Jonathan Foo</t>
  </si>
  <si>
    <t>Salvador Hernandez</t>
  </si>
  <si>
    <t>Zachary Ralston</t>
  </si>
  <si>
    <t>Ramirez NULL</t>
  </si>
  <si>
    <t>Alan Jones</t>
  </si>
  <si>
    <t>Marcus Arnaud</t>
  </si>
  <si>
    <t>Kevin Davenport</t>
  </si>
  <si>
    <t>Alfred Dickens</t>
  </si>
  <si>
    <t>Brandon Stroud</t>
  </si>
  <si>
    <t>Gustavo Mendiola</t>
  </si>
  <si>
    <t>Kellen Hood</t>
  </si>
  <si>
    <t>James Clark</t>
  </si>
  <si>
    <t>Sterling Blocker</t>
  </si>
  <si>
    <t>Michael Brabner</t>
  </si>
  <si>
    <t>Mark Russell</t>
  </si>
  <si>
    <t>Jared Blocker</t>
  </si>
  <si>
    <t>Bill McFaddn</t>
  </si>
  <si>
    <t>James Dedolph</t>
  </si>
  <si>
    <t>Jim Thomas</t>
  </si>
  <si>
    <t>David Kilventon</t>
  </si>
  <si>
    <t>Christopher Marrapodi</t>
  </si>
  <si>
    <t>Zac Zalo</t>
  </si>
  <si>
    <t>Robert Trautner</t>
  </si>
  <si>
    <t>Jacob Baker</t>
  </si>
  <si>
    <t>Stage Totals</t>
  </si>
  <si>
    <t>Fail Rate</t>
  </si>
  <si>
    <t>Count of COF Completed</t>
  </si>
  <si>
    <t>Comp. Totals</t>
  </si>
  <si>
    <t>Buffalo Run n Gun - Night Match - 2020-08-22</t>
  </si>
  <si>
    <t>Rifle Challenge</t>
  </si>
  <si>
    <t>Pistol Challenge</t>
  </si>
  <si>
    <t>Sprint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</si>
</sst>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22" fontId="0" fillId="0" borderId="0" xfId="0" applyNumberFormat="1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0" fillId="0" borderId="2" xfId="0" applyBorder="1"/>
    <xf numFmtId="0" fontId="0" fillId="0" borderId="7" xfId="0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43" fontId="0" fillId="0" borderId="9" xfId="1" applyFont="1" applyBorder="1"/>
    <xf numFmtId="0" fontId="0" fillId="0" borderId="10" xfId="0" applyBorder="1"/>
    <xf numFmtId="43" fontId="0" fillId="0" borderId="6" xfId="1" applyFont="1" applyBorder="1"/>
    <xf numFmtId="43" fontId="0" fillId="0" borderId="8" xfId="1" applyFont="1" applyBorder="1"/>
    <xf numFmtId="0" fontId="0" fillId="0" borderId="15" xfId="0" applyBorder="1"/>
    <xf numFmtId="43" fontId="0" fillId="0" borderId="15" xfId="1" applyFont="1" applyBorder="1"/>
    <xf numFmtId="0" fontId="0" fillId="0" borderId="16" xfId="0" applyBorder="1"/>
    <xf numFmtId="164" fontId="0" fillId="0" borderId="17" xfId="1" applyNumberFormat="1" applyFont="1" applyBorder="1"/>
    <xf numFmtId="0" fontId="0" fillId="0" borderId="18" xfId="0" applyBorder="1"/>
    <xf numFmtId="43" fontId="0" fillId="0" borderId="17" xfId="1" applyFont="1" applyBorder="1"/>
    <xf numFmtId="47" fontId="0" fillId="0" borderId="0" xfId="0" applyNumberFormat="1"/>
    <xf numFmtId="164" fontId="0" fillId="0" borderId="7" xfId="1" applyNumberFormat="1" applyFont="1" applyBorder="1"/>
    <xf numFmtId="164" fontId="0" fillId="0" borderId="10" xfId="1" applyNumberFormat="1" applyFont="1" applyBorder="1"/>
    <xf numFmtId="9" fontId="0" fillId="0" borderId="13" xfId="2" applyFont="1" applyBorder="1"/>
    <xf numFmtId="0" fontId="2" fillId="0" borderId="1" xfId="0" applyFont="1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3" fontId="0" fillId="0" borderId="22" xfId="1" applyFont="1" applyBorder="1" applyAlignment="1">
      <alignment horizontal="center"/>
    </xf>
    <xf numFmtId="43" fontId="0" fillId="0" borderId="25" xfId="1" applyFont="1" applyBorder="1" applyAlignment="1">
      <alignment horizontal="center"/>
    </xf>
    <xf numFmtId="43" fontId="4" fillId="0" borderId="0" xfId="1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43" fontId="0" fillId="0" borderId="27" xfId="1" applyFont="1" applyBorder="1"/>
    <xf numFmtId="43" fontId="0" fillId="0" borderId="28" xfId="1" applyFont="1" applyBorder="1"/>
    <xf numFmtId="43" fontId="0" fillId="0" borderId="29" xfId="1" applyFont="1" applyBorder="1"/>
    <xf numFmtId="43" fontId="0" fillId="0" borderId="24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3" fontId="0" fillId="0" borderId="21" xfId="1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43" fontId="0" fillId="0" borderId="26" xfId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CE48-0840-46B2-917F-B2593DE23115}">
  <dimension ref="A1:AF60"/>
  <sheetViews>
    <sheetView tabSelected="1" zoomScale="60" zoomScaleNormal="60" workbookViewId="0">
      <pane xSplit="3" ySplit="4" topLeftCell="F5" activePane="bottomRight" state="frozen"/>
      <selection pane="topRight" activeCell="D1" sqref="D1"/>
      <selection pane="bottomLeft" activeCell="A5" sqref="A5"/>
      <selection pane="bottomRight" activeCell="I47" sqref="I47"/>
    </sheetView>
  </sheetViews>
  <sheetFormatPr defaultRowHeight="14.4" x14ac:dyDescent="0.3"/>
  <cols>
    <col min="1" max="1" width="7.77734375" bestFit="1" customWidth="1"/>
    <col min="2" max="2" width="12.88671875" bestFit="1" customWidth="1"/>
    <col min="3" max="3" width="12.109375" bestFit="1" customWidth="1"/>
    <col min="4" max="4" width="12.6640625" style="2" bestFit="1" customWidth="1"/>
    <col min="5" max="5" width="12.6640625" style="2" customWidth="1"/>
    <col min="6" max="6" width="15.6640625" style="2" bestFit="1" customWidth="1"/>
    <col min="7" max="7" width="15.109375" bestFit="1" customWidth="1"/>
    <col min="8" max="8" width="13.88671875" bestFit="1" customWidth="1"/>
    <col min="9" max="9" width="14.33203125" style="2" bestFit="1" customWidth="1"/>
    <col min="10" max="10" width="13.77734375" bestFit="1" customWidth="1"/>
    <col min="11" max="11" width="13.88671875" bestFit="1" customWidth="1"/>
    <col min="12" max="12" width="14.33203125" style="2" bestFit="1" customWidth="1"/>
    <col min="13" max="13" width="13.77734375" bestFit="1" customWidth="1"/>
    <col min="14" max="14" width="13.88671875" bestFit="1" customWidth="1"/>
    <col min="15" max="15" width="14.33203125" style="2" bestFit="1" customWidth="1"/>
    <col min="16" max="16" width="13.77734375" bestFit="1" customWidth="1"/>
    <col min="17" max="17" width="13.88671875" bestFit="1" customWidth="1"/>
    <col min="18" max="18" width="14.33203125" style="2" bestFit="1" customWidth="1"/>
    <col min="19" max="19" width="13.77734375" bestFit="1" customWidth="1"/>
    <col min="20" max="20" width="13.88671875" bestFit="1" customWidth="1"/>
    <col min="21" max="21" width="14.33203125" style="2" bestFit="1" customWidth="1"/>
    <col min="22" max="22" width="13.77734375" bestFit="1" customWidth="1"/>
    <col min="23" max="23" width="13.88671875" bestFit="1" customWidth="1"/>
    <col min="24" max="24" width="14.33203125" style="2" bestFit="1" customWidth="1"/>
    <col min="25" max="25" width="13.77734375" bestFit="1" customWidth="1"/>
    <col min="26" max="26" width="13.88671875" bestFit="1" customWidth="1"/>
    <col min="27" max="27" width="14.33203125" style="2" bestFit="1" customWidth="1"/>
    <col min="28" max="28" width="13.77734375" bestFit="1" customWidth="1"/>
    <col min="29" max="29" width="17.33203125" style="2" bestFit="1" customWidth="1"/>
    <col min="30" max="30" width="16.77734375" bestFit="1" customWidth="1"/>
    <col min="31" max="31" width="19" style="2" bestFit="1" customWidth="1"/>
    <col min="32" max="32" width="18.33203125" bestFit="1" customWidth="1"/>
  </cols>
  <sheetData>
    <row r="1" spans="1:32" x14ac:dyDescent="0.3">
      <c r="A1" s="30" t="s">
        <v>157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ht="15" thickBot="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s="45" customFormat="1" x14ac:dyDescent="0.3">
      <c r="D3" s="36" t="s">
        <v>120</v>
      </c>
      <c r="E3" s="37"/>
      <c r="F3" s="37"/>
      <c r="G3" s="38"/>
      <c r="H3" s="33" t="s">
        <v>14</v>
      </c>
      <c r="I3" s="34"/>
      <c r="J3" s="35"/>
      <c r="K3" s="33" t="s">
        <v>19</v>
      </c>
      <c r="L3" s="34"/>
      <c r="M3" s="35"/>
      <c r="N3" s="33" t="s">
        <v>20</v>
      </c>
      <c r="O3" s="34"/>
      <c r="P3" s="35"/>
      <c r="Q3" s="33" t="s">
        <v>21</v>
      </c>
      <c r="R3" s="34"/>
      <c r="S3" s="35"/>
      <c r="T3" s="33" t="s">
        <v>22</v>
      </c>
      <c r="U3" s="34"/>
      <c r="V3" s="35"/>
      <c r="W3" s="33" t="s">
        <v>15</v>
      </c>
      <c r="X3" s="34"/>
      <c r="Y3" s="35"/>
      <c r="Z3" s="33" t="s">
        <v>16</v>
      </c>
      <c r="AA3" s="34"/>
      <c r="AB3" s="35"/>
      <c r="AC3" s="28" t="s">
        <v>153</v>
      </c>
      <c r="AD3" s="44"/>
      <c r="AE3" s="40" t="s">
        <v>156</v>
      </c>
      <c r="AF3" s="29"/>
    </row>
    <row r="4" spans="1:32" s="45" customFormat="1" ht="15" thickBot="1" x14ac:dyDescent="0.35">
      <c r="A4" s="46" t="s">
        <v>0</v>
      </c>
      <c r="B4" s="46" t="s">
        <v>2</v>
      </c>
      <c r="C4" s="47" t="s">
        <v>1</v>
      </c>
      <c r="D4" s="48" t="s">
        <v>3</v>
      </c>
      <c r="E4" s="49" t="s">
        <v>119</v>
      </c>
      <c r="F4" s="49" t="s">
        <v>4</v>
      </c>
      <c r="G4" s="50" t="s">
        <v>5</v>
      </c>
      <c r="H4" s="51" t="s">
        <v>11</v>
      </c>
      <c r="I4" s="49" t="s">
        <v>12</v>
      </c>
      <c r="J4" s="50" t="s">
        <v>13</v>
      </c>
      <c r="K4" s="51" t="s">
        <v>11</v>
      </c>
      <c r="L4" s="49" t="s">
        <v>12</v>
      </c>
      <c r="M4" s="50" t="s">
        <v>13</v>
      </c>
      <c r="N4" s="51" t="s">
        <v>11</v>
      </c>
      <c r="O4" s="49" t="s">
        <v>12</v>
      </c>
      <c r="P4" s="50" t="s">
        <v>13</v>
      </c>
      <c r="Q4" s="51" t="s">
        <v>11</v>
      </c>
      <c r="R4" s="49" t="s">
        <v>12</v>
      </c>
      <c r="S4" s="50" t="s">
        <v>13</v>
      </c>
      <c r="T4" s="51" t="s">
        <v>11</v>
      </c>
      <c r="U4" s="49" t="s">
        <v>12</v>
      </c>
      <c r="V4" s="50" t="s">
        <v>13</v>
      </c>
      <c r="W4" s="51" t="s">
        <v>11</v>
      </c>
      <c r="X4" s="49" t="s">
        <v>12</v>
      </c>
      <c r="Y4" s="50" t="s">
        <v>13</v>
      </c>
      <c r="Z4" s="51" t="s">
        <v>11</v>
      </c>
      <c r="AA4" s="49" t="s">
        <v>12</v>
      </c>
      <c r="AB4" s="50" t="s">
        <v>13</v>
      </c>
      <c r="AC4" s="48" t="s">
        <v>6</v>
      </c>
      <c r="AD4" s="50" t="s">
        <v>7</v>
      </c>
      <c r="AE4" s="52" t="s">
        <v>8</v>
      </c>
      <c r="AF4" s="50" t="s">
        <v>9</v>
      </c>
    </row>
    <row r="5" spans="1:32" ht="15" thickTop="1" x14ac:dyDescent="0.3">
      <c r="A5" s="13">
        <v>28</v>
      </c>
      <c r="B5" s="13" t="s">
        <v>18</v>
      </c>
      <c r="C5" s="15" t="s">
        <v>17</v>
      </c>
      <c r="D5" s="18">
        <v>65.4166666666666</v>
      </c>
      <c r="E5" s="14">
        <v>75.099999999999994</v>
      </c>
      <c r="F5" s="14">
        <v>87.5</v>
      </c>
      <c r="G5" s="17">
        <v>5</v>
      </c>
      <c r="H5" s="16">
        <v>75</v>
      </c>
      <c r="I5" s="14">
        <v>105</v>
      </c>
      <c r="J5" s="17">
        <v>1</v>
      </c>
      <c r="K5" s="16">
        <v>75</v>
      </c>
      <c r="L5" s="14">
        <v>89.3</v>
      </c>
      <c r="M5" s="17">
        <v>3</v>
      </c>
      <c r="N5" s="16">
        <v>64</v>
      </c>
      <c r="O5" s="14">
        <v>105</v>
      </c>
      <c r="P5" s="17">
        <v>1</v>
      </c>
      <c r="Q5" s="16">
        <v>25</v>
      </c>
      <c r="R5" s="14">
        <v>93.1</v>
      </c>
      <c r="S5" s="17">
        <v>16</v>
      </c>
      <c r="T5" s="16">
        <v>44</v>
      </c>
      <c r="U5" s="14">
        <v>105</v>
      </c>
      <c r="V5" s="17">
        <v>1</v>
      </c>
      <c r="W5" s="16">
        <v>67</v>
      </c>
      <c r="X5" s="14">
        <v>96.2</v>
      </c>
      <c r="Y5" s="17">
        <v>2</v>
      </c>
      <c r="Z5" s="16">
        <v>44</v>
      </c>
      <c r="AA5" s="14">
        <v>105</v>
      </c>
      <c r="AB5" s="17">
        <v>1</v>
      </c>
      <c r="AC5" s="18">
        <v>100</v>
      </c>
      <c r="AD5" s="17">
        <v>1</v>
      </c>
      <c r="AE5" s="41">
        <v>94.88</v>
      </c>
      <c r="AF5" s="17">
        <v>1</v>
      </c>
    </row>
    <row r="6" spans="1:32" x14ac:dyDescent="0.3">
      <c r="A6" s="3">
        <v>21</v>
      </c>
      <c r="B6" s="3" t="s">
        <v>24</v>
      </c>
      <c r="C6" s="5" t="s">
        <v>23</v>
      </c>
      <c r="D6" s="11">
        <v>53.566666666666599</v>
      </c>
      <c r="E6" s="4">
        <v>47.1</v>
      </c>
      <c r="F6" s="4">
        <v>99.01</v>
      </c>
      <c r="G6" s="6">
        <v>2</v>
      </c>
      <c r="H6" s="7">
        <v>120</v>
      </c>
      <c r="I6" s="4">
        <v>54.5</v>
      </c>
      <c r="J6" s="6">
        <v>12</v>
      </c>
      <c r="K6" s="7">
        <v>112</v>
      </c>
      <c r="L6" s="4">
        <v>55.9</v>
      </c>
      <c r="M6" s="6">
        <v>8</v>
      </c>
      <c r="N6" s="7">
        <v>79</v>
      </c>
      <c r="O6" s="4">
        <v>89.1</v>
      </c>
      <c r="P6" s="6">
        <v>3</v>
      </c>
      <c r="Q6" s="7">
        <v>22</v>
      </c>
      <c r="R6" s="4">
        <v>95.4</v>
      </c>
      <c r="S6" s="6">
        <v>7</v>
      </c>
      <c r="T6" s="7">
        <v>51</v>
      </c>
      <c r="U6" s="4">
        <v>94.7</v>
      </c>
      <c r="V6" s="6">
        <v>4</v>
      </c>
      <c r="W6" s="7">
        <v>121</v>
      </c>
      <c r="X6" s="4">
        <v>47.5</v>
      </c>
      <c r="Y6" s="6">
        <v>21</v>
      </c>
      <c r="Z6" s="7">
        <v>61</v>
      </c>
      <c r="AA6" s="4">
        <v>89.6</v>
      </c>
      <c r="AB6" s="6">
        <v>11</v>
      </c>
      <c r="AC6" s="11">
        <v>75</v>
      </c>
      <c r="AD6" s="6">
        <v>5</v>
      </c>
      <c r="AE6" s="42">
        <v>84.75</v>
      </c>
      <c r="AF6" s="6">
        <v>2</v>
      </c>
    </row>
    <row r="7" spans="1:32" x14ac:dyDescent="0.3">
      <c r="A7" s="3">
        <v>2</v>
      </c>
      <c r="B7" s="3" t="s">
        <v>28</v>
      </c>
      <c r="C7" s="5" t="s">
        <v>27</v>
      </c>
      <c r="D7" s="11">
        <v>79.45</v>
      </c>
      <c r="E7" s="4">
        <v>43.9</v>
      </c>
      <c r="F7" s="4">
        <v>73.88</v>
      </c>
      <c r="G7" s="6">
        <v>9</v>
      </c>
      <c r="H7" s="7">
        <v>92</v>
      </c>
      <c r="I7" s="4">
        <v>82.8</v>
      </c>
      <c r="J7" s="6">
        <v>5</v>
      </c>
      <c r="K7" s="7">
        <v>72</v>
      </c>
      <c r="L7" s="4">
        <v>92.8</v>
      </c>
      <c r="M7" s="6">
        <v>2</v>
      </c>
      <c r="N7" s="7">
        <v>81</v>
      </c>
      <c r="O7" s="4">
        <v>85.3</v>
      </c>
      <c r="P7" s="6">
        <v>6</v>
      </c>
      <c r="Q7" s="7">
        <v>18</v>
      </c>
      <c r="R7" s="4">
        <v>101.5</v>
      </c>
      <c r="S7" s="6">
        <v>2</v>
      </c>
      <c r="T7" s="7">
        <v>48</v>
      </c>
      <c r="U7" s="4">
        <v>100</v>
      </c>
      <c r="V7" s="6">
        <v>2</v>
      </c>
      <c r="W7" s="7">
        <v>81</v>
      </c>
      <c r="X7" s="4">
        <v>81.400000000000006</v>
      </c>
      <c r="Y7" s="6">
        <v>7</v>
      </c>
      <c r="Z7" s="7">
        <v>48</v>
      </c>
      <c r="AA7" s="4">
        <v>99.5</v>
      </c>
      <c r="AB7" s="6">
        <v>3</v>
      </c>
      <c r="AC7" s="11">
        <v>92</v>
      </c>
      <c r="AD7" s="6">
        <v>2</v>
      </c>
      <c r="AE7" s="42">
        <v>84.69</v>
      </c>
      <c r="AF7" s="6">
        <v>3</v>
      </c>
    </row>
    <row r="8" spans="1:32" x14ac:dyDescent="0.3">
      <c r="A8" s="3">
        <v>32</v>
      </c>
      <c r="B8" s="3" t="s">
        <v>36</v>
      </c>
      <c r="C8" s="5" t="s">
        <v>35</v>
      </c>
      <c r="D8" s="11">
        <v>54.866666666666603</v>
      </c>
      <c r="E8" s="4">
        <v>61.3</v>
      </c>
      <c r="F8" s="4">
        <v>97.75</v>
      </c>
      <c r="G8" s="6">
        <v>4</v>
      </c>
      <c r="H8" s="7">
        <v>119</v>
      </c>
      <c r="I8" s="4">
        <v>55.6</v>
      </c>
      <c r="J8" s="6">
        <v>11</v>
      </c>
      <c r="K8" s="7">
        <v>112</v>
      </c>
      <c r="L8" s="4">
        <v>55.9</v>
      </c>
      <c r="M8" s="6">
        <v>8</v>
      </c>
      <c r="N8" s="7">
        <v>136</v>
      </c>
      <c r="O8" s="4">
        <v>37.9</v>
      </c>
      <c r="P8" s="6">
        <v>25</v>
      </c>
      <c r="Q8" s="7">
        <v>30</v>
      </c>
      <c r="R8" s="4">
        <v>89.2</v>
      </c>
      <c r="S8" s="6">
        <v>20</v>
      </c>
      <c r="T8" s="7">
        <v>81</v>
      </c>
      <c r="U8" s="4">
        <v>72</v>
      </c>
      <c r="V8" s="6">
        <v>27</v>
      </c>
      <c r="W8" s="7">
        <v>137</v>
      </c>
      <c r="X8" s="4">
        <v>33.9</v>
      </c>
      <c r="Y8" s="6">
        <v>26</v>
      </c>
      <c r="Z8" s="7">
        <v>82</v>
      </c>
      <c r="AA8" s="4">
        <v>76.7</v>
      </c>
      <c r="AB8" s="6">
        <v>20</v>
      </c>
      <c r="AC8" s="11">
        <v>60</v>
      </c>
      <c r="AD8" s="6">
        <v>11</v>
      </c>
      <c r="AE8" s="42">
        <v>75.2</v>
      </c>
      <c r="AF8" s="6">
        <v>4</v>
      </c>
    </row>
    <row r="9" spans="1:32" x14ac:dyDescent="0.3">
      <c r="A9" s="3">
        <v>19</v>
      </c>
      <c r="B9" s="3" t="s">
        <v>26</v>
      </c>
      <c r="C9" s="5" t="s">
        <v>25</v>
      </c>
      <c r="D9" s="11">
        <v>89.283333333333303</v>
      </c>
      <c r="E9" s="4">
        <v>119.5</v>
      </c>
      <c r="F9" s="4">
        <v>64.33</v>
      </c>
      <c r="G9" s="6">
        <v>13</v>
      </c>
      <c r="H9" s="7">
        <v>180</v>
      </c>
      <c r="I9" s="4">
        <v>-25</v>
      </c>
      <c r="J9" s="6">
        <v>24</v>
      </c>
      <c r="K9" s="7">
        <v>60</v>
      </c>
      <c r="L9" s="4">
        <v>105</v>
      </c>
      <c r="M9" s="6">
        <v>1</v>
      </c>
      <c r="N9" s="7">
        <v>79</v>
      </c>
      <c r="O9" s="4">
        <v>89.1</v>
      </c>
      <c r="P9" s="6">
        <v>3</v>
      </c>
      <c r="Q9" s="7">
        <v>16</v>
      </c>
      <c r="R9" s="4">
        <v>105</v>
      </c>
      <c r="S9" s="6">
        <v>1</v>
      </c>
      <c r="T9" s="7">
        <v>52</v>
      </c>
      <c r="U9" s="4">
        <v>93.9</v>
      </c>
      <c r="V9" s="6">
        <v>6</v>
      </c>
      <c r="W9" s="7">
        <v>59</v>
      </c>
      <c r="X9" s="4">
        <v>105</v>
      </c>
      <c r="Y9" s="6">
        <v>1</v>
      </c>
      <c r="Z9" s="7">
        <v>45</v>
      </c>
      <c r="AA9" s="4">
        <v>102.4</v>
      </c>
      <c r="AB9" s="6">
        <v>2</v>
      </c>
      <c r="AC9" s="11">
        <v>82</v>
      </c>
      <c r="AD9" s="6">
        <v>4</v>
      </c>
      <c r="AE9" s="42">
        <v>75.05</v>
      </c>
      <c r="AF9" s="6">
        <v>5</v>
      </c>
    </row>
    <row r="10" spans="1:32" x14ac:dyDescent="0.3">
      <c r="A10" s="3">
        <v>62</v>
      </c>
      <c r="B10" s="3" t="s">
        <v>30</v>
      </c>
      <c r="C10" s="5" t="s">
        <v>29</v>
      </c>
      <c r="D10" s="11">
        <v>76.5833333333333</v>
      </c>
      <c r="E10" s="4">
        <v>124.7</v>
      </c>
      <c r="F10" s="4">
        <v>76.66</v>
      </c>
      <c r="G10" s="6">
        <v>8</v>
      </c>
      <c r="H10" s="7">
        <v>103</v>
      </c>
      <c r="I10" s="4">
        <v>71.7</v>
      </c>
      <c r="J10" s="6">
        <v>8</v>
      </c>
      <c r="K10" s="7">
        <v>180</v>
      </c>
      <c r="L10" s="4">
        <v>-25</v>
      </c>
      <c r="M10" s="6">
        <v>17</v>
      </c>
      <c r="N10" s="7">
        <v>79</v>
      </c>
      <c r="O10" s="4">
        <v>89.1</v>
      </c>
      <c r="P10" s="6">
        <v>3</v>
      </c>
      <c r="Q10" s="7">
        <v>23</v>
      </c>
      <c r="R10" s="4">
        <v>94.6</v>
      </c>
      <c r="S10" s="6">
        <v>13</v>
      </c>
      <c r="T10" s="7">
        <v>70</v>
      </c>
      <c r="U10" s="4">
        <v>80.3</v>
      </c>
      <c r="V10" s="6">
        <v>19</v>
      </c>
      <c r="W10" s="7">
        <v>72</v>
      </c>
      <c r="X10" s="4">
        <v>91</v>
      </c>
      <c r="Y10" s="6">
        <v>3</v>
      </c>
      <c r="Z10" s="7">
        <v>51</v>
      </c>
      <c r="AA10" s="4">
        <v>95.7</v>
      </c>
      <c r="AB10" s="6">
        <v>6</v>
      </c>
      <c r="AC10" s="11">
        <v>71</v>
      </c>
      <c r="AD10" s="6">
        <v>8</v>
      </c>
      <c r="AE10" s="42">
        <v>73.3</v>
      </c>
      <c r="AF10" s="6">
        <v>6</v>
      </c>
    </row>
    <row r="11" spans="1:32" x14ac:dyDescent="0.3">
      <c r="A11" s="3">
        <v>1</v>
      </c>
      <c r="B11" s="3" t="s">
        <v>32</v>
      </c>
      <c r="C11" s="5" t="s">
        <v>31</v>
      </c>
      <c r="D11" s="11">
        <v>52.55</v>
      </c>
      <c r="E11" s="4">
        <v>87.4</v>
      </c>
      <c r="F11" s="4">
        <v>100</v>
      </c>
      <c r="G11" s="6">
        <v>1</v>
      </c>
      <c r="H11" s="7">
        <v>137</v>
      </c>
      <c r="I11" s="4">
        <v>37.4</v>
      </c>
      <c r="J11" s="6">
        <v>17</v>
      </c>
      <c r="K11" s="7">
        <v>180</v>
      </c>
      <c r="L11" s="4">
        <v>-25</v>
      </c>
      <c r="M11" s="6">
        <v>17</v>
      </c>
      <c r="N11" s="7">
        <v>93</v>
      </c>
      <c r="O11" s="4">
        <v>75</v>
      </c>
      <c r="P11" s="6">
        <v>9</v>
      </c>
      <c r="Q11" s="7">
        <v>34</v>
      </c>
      <c r="R11" s="4">
        <v>86.2</v>
      </c>
      <c r="S11" s="6">
        <v>27</v>
      </c>
      <c r="T11" s="7">
        <v>58</v>
      </c>
      <c r="U11" s="4">
        <v>89.4</v>
      </c>
      <c r="V11" s="6">
        <v>8</v>
      </c>
      <c r="W11" s="7">
        <v>150</v>
      </c>
      <c r="X11" s="4">
        <v>22.9</v>
      </c>
      <c r="Y11" s="6">
        <v>29</v>
      </c>
      <c r="Z11" s="7">
        <v>60</v>
      </c>
      <c r="AA11" s="4">
        <v>90.2</v>
      </c>
      <c r="AB11" s="6">
        <v>10</v>
      </c>
      <c r="AC11" s="11">
        <v>54</v>
      </c>
      <c r="AD11" s="6">
        <v>14</v>
      </c>
      <c r="AE11" s="42">
        <v>72.23</v>
      </c>
      <c r="AF11" s="6">
        <v>7</v>
      </c>
    </row>
    <row r="12" spans="1:32" x14ac:dyDescent="0.3">
      <c r="A12" s="3">
        <v>49</v>
      </c>
      <c r="B12" s="3" t="s">
        <v>34</v>
      </c>
      <c r="C12" s="5" t="s">
        <v>33</v>
      </c>
      <c r="D12" s="11">
        <v>53.683333333333302</v>
      </c>
      <c r="E12" s="4">
        <v>147.30000000000001</v>
      </c>
      <c r="F12" s="4">
        <v>98.9</v>
      </c>
      <c r="G12" s="6">
        <v>3</v>
      </c>
      <c r="H12" s="7">
        <v>180</v>
      </c>
      <c r="I12" s="4">
        <v>-25</v>
      </c>
      <c r="J12" s="6">
        <v>24</v>
      </c>
      <c r="K12" s="7">
        <v>180</v>
      </c>
      <c r="L12" s="4">
        <v>-25</v>
      </c>
      <c r="M12" s="6">
        <v>17</v>
      </c>
      <c r="N12" s="7">
        <v>102</v>
      </c>
      <c r="O12" s="4">
        <v>67.2</v>
      </c>
      <c r="P12" s="6">
        <v>14</v>
      </c>
      <c r="Q12" s="7">
        <v>30</v>
      </c>
      <c r="R12" s="4">
        <v>89.2</v>
      </c>
      <c r="S12" s="6">
        <v>20</v>
      </c>
      <c r="T12" s="7">
        <v>65</v>
      </c>
      <c r="U12" s="4">
        <v>84.1</v>
      </c>
      <c r="V12" s="6">
        <v>16</v>
      </c>
      <c r="W12" s="7">
        <v>117</v>
      </c>
      <c r="X12" s="4">
        <v>50.8</v>
      </c>
      <c r="Y12" s="6">
        <v>19</v>
      </c>
      <c r="Z12" s="7">
        <v>58</v>
      </c>
      <c r="AA12" s="4">
        <v>91.4</v>
      </c>
      <c r="AB12" s="6">
        <v>9</v>
      </c>
      <c r="AC12" s="11">
        <v>48</v>
      </c>
      <c r="AD12" s="6">
        <v>18</v>
      </c>
      <c r="AE12" s="42">
        <v>68.09</v>
      </c>
      <c r="AF12" s="6">
        <v>8</v>
      </c>
    </row>
    <row r="13" spans="1:32" x14ac:dyDescent="0.3">
      <c r="A13" s="3">
        <v>11</v>
      </c>
      <c r="B13" s="3" t="s">
        <v>40</v>
      </c>
      <c r="C13" s="5" t="s">
        <v>39</v>
      </c>
      <c r="D13" s="11">
        <v>97.266666666666595</v>
      </c>
      <c r="E13" s="4">
        <v>68.2</v>
      </c>
      <c r="F13" s="4">
        <v>56.57</v>
      </c>
      <c r="G13" s="6">
        <v>16</v>
      </c>
      <c r="H13" s="7">
        <v>125</v>
      </c>
      <c r="I13" s="4">
        <v>49.5</v>
      </c>
      <c r="J13" s="6">
        <v>13</v>
      </c>
      <c r="K13" s="7">
        <v>80</v>
      </c>
      <c r="L13" s="4">
        <v>83.1</v>
      </c>
      <c r="M13" s="6">
        <v>4</v>
      </c>
      <c r="N13" s="7">
        <v>103</v>
      </c>
      <c r="O13" s="4">
        <v>66.400000000000006</v>
      </c>
      <c r="P13" s="6">
        <v>15</v>
      </c>
      <c r="Q13" s="7">
        <v>24</v>
      </c>
      <c r="R13" s="4">
        <v>93.8</v>
      </c>
      <c r="S13" s="6">
        <v>14</v>
      </c>
      <c r="T13" s="7">
        <v>62</v>
      </c>
      <c r="U13" s="4">
        <v>86.4</v>
      </c>
      <c r="V13" s="6">
        <v>12</v>
      </c>
      <c r="W13" s="7">
        <v>113</v>
      </c>
      <c r="X13" s="4">
        <v>54.2</v>
      </c>
      <c r="Y13" s="6">
        <v>17</v>
      </c>
      <c r="Z13" s="7">
        <v>65</v>
      </c>
      <c r="AA13" s="4">
        <v>87.1</v>
      </c>
      <c r="AB13" s="6">
        <v>13</v>
      </c>
      <c r="AC13" s="11">
        <v>74</v>
      </c>
      <c r="AD13" s="6">
        <v>6</v>
      </c>
      <c r="AE13" s="42">
        <v>67.239999999999995</v>
      </c>
      <c r="AF13" s="6">
        <v>9</v>
      </c>
    </row>
    <row r="14" spans="1:32" x14ac:dyDescent="0.3">
      <c r="A14" s="3">
        <v>57</v>
      </c>
      <c r="B14" s="3" t="s">
        <v>38</v>
      </c>
      <c r="C14" s="5" t="s">
        <v>37</v>
      </c>
      <c r="D14" s="11">
        <v>83.716666666666598</v>
      </c>
      <c r="E14" s="4">
        <v>80.599999999999994</v>
      </c>
      <c r="F14" s="4">
        <v>69.73</v>
      </c>
      <c r="G14" s="6">
        <v>10</v>
      </c>
      <c r="H14" s="7">
        <v>180</v>
      </c>
      <c r="I14" s="4">
        <v>-25</v>
      </c>
      <c r="J14" s="6">
        <v>24</v>
      </c>
      <c r="K14" s="7">
        <v>114</v>
      </c>
      <c r="L14" s="4">
        <v>54.2</v>
      </c>
      <c r="M14" s="6">
        <v>11</v>
      </c>
      <c r="N14" s="7">
        <v>110</v>
      </c>
      <c r="O14" s="4">
        <v>60.3</v>
      </c>
      <c r="P14" s="6">
        <v>17</v>
      </c>
      <c r="Q14" s="7">
        <v>21</v>
      </c>
      <c r="R14" s="4">
        <v>96.2</v>
      </c>
      <c r="S14" s="6">
        <v>5</v>
      </c>
      <c r="T14" s="7">
        <v>70</v>
      </c>
      <c r="U14" s="4">
        <v>80.3</v>
      </c>
      <c r="V14" s="6">
        <v>19</v>
      </c>
      <c r="W14" s="7">
        <v>88</v>
      </c>
      <c r="X14" s="4">
        <v>75.400000000000006</v>
      </c>
      <c r="Y14" s="6">
        <v>9</v>
      </c>
      <c r="Z14" s="7">
        <v>70</v>
      </c>
      <c r="AA14" s="4">
        <v>84</v>
      </c>
      <c r="AB14" s="6">
        <v>14</v>
      </c>
      <c r="AC14" s="11">
        <v>61</v>
      </c>
      <c r="AD14" s="6">
        <v>10</v>
      </c>
      <c r="AE14" s="42">
        <v>64.36</v>
      </c>
      <c r="AF14" s="6">
        <v>10</v>
      </c>
    </row>
    <row r="15" spans="1:32" x14ac:dyDescent="0.3">
      <c r="A15" s="3">
        <v>24</v>
      </c>
      <c r="B15" s="3" t="s">
        <v>42</v>
      </c>
      <c r="C15" s="5" t="s">
        <v>41</v>
      </c>
      <c r="D15" s="11">
        <v>91.0833333333333</v>
      </c>
      <c r="E15" s="4">
        <v>54.9</v>
      </c>
      <c r="F15" s="4">
        <v>62.58</v>
      </c>
      <c r="G15" s="6">
        <v>14</v>
      </c>
      <c r="H15" s="7">
        <v>89</v>
      </c>
      <c r="I15" s="4">
        <v>85.9</v>
      </c>
      <c r="J15" s="6">
        <v>4</v>
      </c>
      <c r="K15" s="7">
        <v>109</v>
      </c>
      <c r="L15" s="4">
        <v>58.5</v>
      </c>
      <c r="M15" s="6">
        <v>7</v>
      </c>
      <c r="N15" s="7">
        <v>161</v>
      </c>
      <c r="O15" s="4">
        <v>16.399999999999999</v>
      </c>
      <c r="P15" s="6">
        <v>31</v>
      </c>
      <c r="Q15" s="7">
        <v>22</v>
      </c>
      <c r="R15" s="4">
        <v>95.4</v>
      </c>
      <c r="S15" s="6">
        <v>7</v>
      </c>
      <c r="T15" s="7">
        <v>62</v>
      </c>
      <c r="U15" s="4">
        <v>86.4</v>
      </c>
      <c r="V15" s="6">
        <v>12</v>
      </c>
      <c r="W15" s="7">
        <v>76</v>
      </c>
      <c r="X15" s="4">
        <v>85.6</v>
      </c>
      <c r="Y15" s="6">
        <v>5</v>
      </c>
      <c r="Z15" s="7">
        <v>180</v>
      </c>
      <c r="AA15" s="4">
        <v>-25</v>
      </c>
      <c r="AB15" s="6">
        <v>45</v>
      </c>
      <c r="AC15" s="11">
        <v>58</v>
      </c>
      <c r="AD15" s="6">
        <v>13</v>
      </c>
      <c r="AE15" s="42">
        <v>59.58</v>
      </c>
      <c r="AF15" s="6">
        <v>11</v>
      </c>
    </row>
    <row r="16" spans="1:32" x14ac:dyDescent="0.3">
      <c r="A16" s="3">
        <v>41</v>
      </c>
      <c r="B16" s="3" t="s">
        <v>46</v>
      </c>
      <c r="C16" s="5" t="s">
        <v>45</v>
      </c>
      <c r="D16" s="11">
        <v>118.016666666666</v>
      </c>
      <c r="E16" s="4">
        <v>93.3</v>
      </c>
      <c r="F16" s="4">
        <v>36.42</v>
      </c>
      <c r="G16" s="6">
        <v>27</v>
      </c>
      <c r="H16" s="7">
        <v>83</v>
      </c>
      <c r="I16" s="4">
        <v>94.9</v>
      </c>
      <c r="J16" s="6">
        <v>2</v>
      </c>
      <c r="K16" s="7">
        <v>114</v>
      </c>
      <c r="L16" s="4">
        <v>54.2</v>
      </c>
      <c r="M16" s="6">
        <v>11</v>
      </c>
      <c r="N16" s="7">
        <v>86</v>
      </c>
      <c r="O16" s="4">
        <v>81</v>
      </c>
      <c r="P16" s="6">
        <v>7</v>
      </c>
      <c r="Q16" s="7">
        <v>18</v>
      </c>
      <c r="R16" s="4">
        <v>101.5</v>
      </c>
      <c r="S16" s="6">
        <v>2</v>
      </c>
      <c r="T16" s="7">
        <v>49</v>
      </c>
      <c r="U16" s="4">
        <v>98.2</v>
      </c>
      <c r="V16" s="6">
        <v>3</v>
      </c>
      <c r="W16" s="7">
        <v>103</v>
      </c>
      <c r="X16" s="4">
        <v>62.7</v>
      </c>
      <c r="Y16" s="6">
        <v>14</v>
      </c>
      <c r="Z16" s="7">
        <v>163</v>
      </c>
      <c r="AA16" s="4">
        <v>27</v>
      </c>
      <c r="AB16" s="6">
        <v>42</v>
      </c>
      <c r="AC16" s="11">
        <v>74</v>
      </c>
      <c r="AD16" s="6">
        <v>7</v>
      </c>
      <c r="AE16" s="42">
        <v>59.1</v>
      </c>
      <c r="AF16" s="6">
        <v>12</v>
      </c>
    </row>
    <row r="17" spans="1:32" x14ac:dyDescent="0.3">
      <c r="A17" s="3">
        <v>26</v>
      </c>
      <c r="B17" s="3" t="s">
        <v>44</v>
      </c>
      <c r="C17" s="5" t="s">
        <v>43</v>
      </c>
      <c r="D17" s="11">
        <v>66.266666666666595</v>
      </c>
      <c r="E17" s="4">
        <v>54.6</v>
      </c>
      <c r="F17" s="4">
        <v>86.68</v>
      </c>
      <c r="G17" s="6">
        <v>6</v>
      </c>
      <c r="H17" s="7">
        <v>127</v>
      </c>
      <c r="I17" s="4">
        <v>47.5</v>
      </c>
      <c r="J17" s="6">
        <v>14</v>
      </c>
      <c r="K17" s="7">
        <v>132</v>
      </c>
      <c r="L17" s="4">
        <v>39</v>
      </c>
      <c r="M17" s="6">
        <v>13</v>
      </c>
      <c r="N17" s="7">
        <v>180</v>
      </c>
      <c r="O17" s="4">
        <v>-25</v>
      </c>
      <c r="P17" s="6">
        <v>36</v>
      </c>
      <c r="Q17" s="7">
        <v>35</v>
      </c>
      <c r="R17" s="4">
        <v>85.4</v>
      </c>
      <c r="S17" s="6">
        <v>32</v>
      </c>
      <c r="T17" s="7">
        <v>76</v>
      </c>
      <c r="U17" s="4">
        <v>75.8</v>
      </c>
      <c r="V17" s="6">
        <v>23</v>
      </c>
      <c r="W17" s="7">
        <v>171</v>
      </c>
      <c r="X17" s="4">
        <v>5.0999999999999996</v>
      </c>
      <c r="Y17" s="6">
        <v>35</v>
      </c>
      <c r="Z17" s="7">
        <v>145</v>
      </c>
      <c r="AA17" s="4">
        <v>38</v>
      </c>
      <c r="AB17" s="6">
        <v>38</v>
      </c>
      <c r="AC17" s="11">
        <v>38</v>
      </c>
      <c r="AD17" s="6">
        <v>25</v>
      </c>
      <c r="AE17" s="42">
        <v>57.45</v>
      </c>
      <c r="AF17" s="6">
        <v>13</v>
      </c>
    </row>
    <row r="18" spans="1:32" x14ac:dyDescent="0.3">
      <c r="A18" s="3">
        <v>17</v>
      </c>
      <c r="B18" s="3" t="s">
        <v>50</v>
      </c>
      <c r="C18" s="5" t="s">
        <v>49</v>
      </c>
      <c r="D18" s="11">
        <v>157.6</v>
      </c>
      <c r="E18" s="4">
        <v>37.1</v>
      </c>
      <c r="F18" s="4">
        <v>0</v>
      </c>
      <c r="G18" s="6">
        <v>40</v>
      </c>
      <c r="H18" s="7">
        <v>87</v>
      </c>
      <c r="I18" s="4">
        <v>89.9</v>
      </c>
      <c r="J18" s="6">
        <v>3</v>
      </c>
      <c r="K18" s="7">
        <v>84</v>
      </c>
      <c r="L18" s="4">
        <v>79.7</v>
      </c>
      <c r="M18" s="6">
        <v>5</v>
      </c>
      <c r="N18" s="7">
        <v>86</v>
      </c>
      <c r="O18" s="4">
        <v>81</v>
      </c>
      <c r="P18" s="6">
        <v>7</v>
      </c>
      <c r="Q18" s="7">
        <v>27</v>
      </c>
      <c r="R18" s="4">
        <v>91.5</v>
      </c>
      <c r="S18" s="6">
        <v>18</v>
      </c>
      <c r="T18" s="7">
        <v>51</v>
      </c>
      <c r="U18" s="4">
        <v>94.7</v>
      </c>
      <c r="V18" s="6">
        <v>4</v>
      </c>
      <c r="W18" s="7">
        <v>72</v>
      </c>
      <c r="X18" s="4">
        <v>91</v>
      </c>
      <c r="Y18" s="6">
        <v>3</v>
      </c>
      <c r="Z18" s="7">
        <v>49</v>
      </c>
      <c r="AA18" s="4">
        <v>96.9</v>
      </c>
      <c r="AB18" s="6">
        <v>4</v>
      </c>
      <c r="AC18" s="11">
        <v>89</v>
      </c>
      <c r="AD18" s="6">
        <v>3</v>
      </c>
      <c r="AE18" s="42">
        <v>53.55</v>
      </c>
      <c r="AF18" s="6">
        <v>14</v>
      </c>
    </row>
    <row r="19" spans="1:32" x14ac:dyDescent="0.3">
      <c r="A19" s="3">
        <v>37</v>
      </c>
      <c r="B19" s="3" t="s">
        <v>46</v>
      </c>
      <c r="C19" s="5" t="s">
        <v>51</v>
      </c>
      <c r="D19" s="11">
        <v>116.633333333333</v>
      </c>
      <c r="E19" s="4">
        <v>94.2</v>
      </c>
      <c r="F19" s="4">
        <v>37.76</v>
      </c>
      <c r="G19" s="6">
        <v>26</v>
      </c>
      <c r="H19" s="7">
        <v>107</v>
      </c>
      <c r="I19" s="4">
        <v>67.7</v>
      </c>
      <c r="J19" s="6">
        <v>10</v>
      </c>
      <c r="K19" s="7">
        <v>180</v>
      </c>
      <c r="L19" s="4">
        <v>-25</v>
      </c>
      <c r="M19" s="6">
        <v>17</v>
      </c>
      <c r="N19" s="7">
        <v>98</v>
      </c>
      <c r="O19" s="4">
        <v>70.7</v>
      </c>
      <c r="P19" s="6">
        <v>10</v>
      </c>
      <c r="Q19" s="7">
        <v>33</v>
      </c>
      <c r="R19" s="4">
        <v>86.9</v>
      </c>
      <c r="S19" s="6">
        <v>26</v>
      </c>
      <c r="T19" s="7">
        <v>56</v>
      </c>
      <c r="U19" s="4">
        <v>90.9</v>
      </c>
      <c r="V19" s="6">
        <v>7</v>
      </c>
      <c r="W19" s="7">
        <v>113</v>
      </c>
      <c r="X19" s="4">
        <v>54.2</v>
      </c>
      <c r="Y19" s="6">
        <v>17</v>
      </c>
      <c r="Z19" s="7">
        <v>74</v>
      </c>
      <c r="AA19" s="4">
        <v>81.599999999999994</v>
      </c>
      <c r="AB19" s="6">
        <v>15</v>
      </c>
      <c r="AC19" s="11">
        <v>61</v>
      </c>
      <c r="AD19" s="6">
        <v>9</v>
      </c>
      <c r="AE19" s="42">
        <v>51.71</v>
      </c>
      <c r="AF19" s="6">
        <v>15</v>
      </c>
    </row>
    <row r="20" spans="1:32" x14ac:dyDescent="0.3">
      <c r="A20" s="3">
        <v>7</v>
      </c>
      <c r="B20" s="3" t="s">
        <v>53</v>
      </c>
      <c r="C20" s="5" t="s">
        <v>52</v>
      </c>
      <c r="D20" s="11">
        <v>85.616666666666603</v>
      </c>
      <c r="E20" s="4">
        <v>53.4</v>
      </c>
      <c r="F20" s="4">
        <v>67.89</v>
      </c>
      <c r="G20" s="6">
        <v>12</v>
      </c>
      <c r="H20" s="7">
        <v>132</v>
      </c>
      <c r="I20" s="4">
        <v>42.4</v>
      </c>
      <c r="J20" s="6">
        <v>16</v>
      </c>
      <c r="K20" s="7">
        <v>180</v>
      </c>
      <c r="L20" s="4">
        <v>-25</v>
      </c>
      <c r="M20" s="6">
        <v>17</v>
      </c>
      <c r="N20" s="7">
        <v>180</v>
      </c>
      <c r="O20" s="4">
        <v>-25</v>
      </c>
      <c r="P20" s="6">
        <v>36</v>
      </c>
      <c r="Q20" s="7">
        <v>50</v>
      </c>
      <c r="R20" s="4">
        <v>73.8</v>
      </c>
      <c r="S20" s="6">
        <v>41</v>
      </c>
      <c r="T20" s="7">
        <v>110</v>
      </c>
      <c r="U20" s="4">
        <v>50</v>
      </c>
      <c r="V20" s="6">
        <v>37</v>
      </c>
      <c r="W20" s="7">
        <v>96</v>
      </c>
      <c r="X20" s="4">
        <v>68.599999999999994</v>
      </c>
      <c r="Y20" s="6">
        <v>12</v>
      </c>
      <c r="Z20" s="7">
        <v>97</v>
      </c>
      <c r="AA20" s="4">
        <v>67.5</v>
      </c>
      <c r="AB20" s="6">
        <v>27</v>
      </c>
      <c r="AC20" s="11">
        <v>36</v>
      </c>
      <c r="AD20" s="6">
        <v>27</v>
      </c>
      <c r="AE20" s="42">
        <v>48.79</v>
      </c>
      <c r="AF20" s="6">
        <v>16</v>
      </c>
    </row>
    <row r="21" spans="1:32" x14ac:dyDescent="0.3">
      <c r="A21" s="3">
        <v>52</v>
      </c>
      <c r="B21" s="3" t="s">
        <v>57</v>
      </c>
      <c r="C21" s="5" t="s">
        <v>56</v>
      </c>
      <c r="D21" s="11">
        <v>123.966666666666</v>
      </c>
      <c r="E21" s="4">
        <v>68.3</v>
      </c>
      <c r="F21" s="4">
        <v>30.64</v>
      </c>
      <c r="G21" s="6">
        <v>30</v>
      </c>
      <c r="H21" s="7">
        <v>106</v>
      </c>
      <c r="I21" s="4">
        <v>68.7</v>
      </c>
      <c r="J21" s="6">
        <v>9</v>
      </c>
      <c r="K21" s="7">
        <v>180</v>
      </c>
      <c r="L21" s="4">
        <v>-25</v>
      </c>
      <c r="M21" s="6">
        <v>17</v>
      </c>
      <c r="N21" s="7">
        <v>129</v>
      </c>
      <c r="O21" s="4">
        <v>44</v>
      </c>
      <c r="P21" s="6">
        <v>23</v>
      </c>
      <c r="Q21" s="7">
        <v>22</v>
      </c>
      <c r="R21" s="4">
        <v>95.4</v>
      </c>
      <c r="S21" s="6">
        <v>7</v>
      </c>
      <c r="T21" s="7">
        <v>91</v>
      </c>
      <c r="U21" s="4">
        <v>64.400000000000006</v>
      </c>
      <c r="V21" s="6">
        <v>32</v>
      </c>
      <c r="W21" s="7">
        <v>80</v>
      </c>
      <c r="X21" s="4">
        <v>82.2</v>
      </c>
      <c r="Y21" s="6">
        <v>6</v>
      </c>
      <c r="Z21" s="7">
        <v>76</v>
      </c>
      <c r="AA21" s="4">
        <v>80.400000000000006</v>
      </c>
      <c r="AB21" s="6">
        <v>16</v>
      </c>
      <c r="AC21" s="11">
        <v>59</v>
      </c>
      <c r="AD21" s="6">
        <v>12</v>
      </c>
      <c r="AE21" s="42">
        <v>47.4</v>
      </c>
      <c r="AF21" s="6">
        <v>17</v>
      </c>
    </row>
    <row r="22" spans="1:32" x14ac:dyDescent="0.3">
      <c r="A22" s="3">
        <v>35</v>
      </c>
      <c r="B22" s="3" t="s">
        <v>48</v>
      </c>
      <c r="C22" s="5" t="s">
        <v>47</v>
      </c>
      <c r="D22" s="11">
        <v>102.2</v>
      </c>
      <c r="E22" s="4">
        <v>90.3</v>
      </c>
      <c r="F22" s="4">
        <v>51.78</v>
      </c>
      <c r="G22" s="6">
        <v>18</v>
      </c>
      <c r="H22" s="7">
        <v>180</v>
      </c>
      <c r="I22" s="4">
        <v>-25</v>
      </c>
      <c r="J22" s="6">
        <v>24</v>
      </c>
      <c r="K22" s="7">
        <v>180</v>
      </c>
      <c r="L22" s="4">
        <v>-25</v>
      </c>
      <c r="M22" s="6">
        <v>17</v>
      </c>
      <c r="N22" s="7">
        <v>138</v>
      </c>
      <c r="O22" s="4">
        <v>36.200000000000003</v>
      </c>
      <c r="P22" s="6">
        <v>26</v>
      </c>
      <c r="Q22" s="7">
        <v>31</v>
      </c>
      <c r="R22" s="4">
        <v>88.5</v>
      </c>
      <c r="S22" s="6">
        <v>25</v>
      </c>
      <c r="T22" s="7">
        <v>69</v>
      </c>
      <c r="U22" s="4">
        <v>81.099999999999994</v>
      </c>
      <c r="V22" s="6">
        <v>17</v>
      </c>
      <c r="W22" s="7">
        <v>90</v>
      </c>
      <c r="X22" s="4">
        <v>73.7</v>
      </c>
      <c r="Y22" s="6">
        <v>11</v>
      </c>
      <c r="Z22" s="7">
        <v>111</v>
      </c>
      <c r="AA22" s="4">
        <v>58.9</v>
      </c>
      <c r="AB22" s="6">
        <v>31</v>
      </c>
      <c r="AC22" s="11">
        <v>41</v>
      </c>
      <c r="AD22" s="6">
        <v>21</v>
      </c>
      <c r="AE22" s="42">
        <v>45.43</v>
      </c>
      <c r="AF22" s="6">
        <v>18</v>
      </c>
    </row>
    <row r="23" spans="1:32" x14ac:dyDescent="0.3">
      <c r="A23" s="3">
        <v>20</v>
      </c>
      <c r="B23" s="3" t="s">
        <v>55</v>
      </c>
      <c r="C23" s="5" t="s">
        <v>54</v>
      </c>
      <c r="D23" s="11">
        <v>98.3333333333333</v>
      </c>
      <c r="E23" s="4">
        <v>45.9</v>
      </c>
      <c r="F23" s="4">
        <v>55.54</v>
      </c>
      <c r="G23" s="6">
        <v>17</v>
      </c>
      <c r="H23" s="7">
        <v>174</v>
      </c>
      <c r="I23" s="4">
        <v>0</v>
      </c>
      <c r="J23" s="6">
        <v>22</v>
      </c>
      <c r="K23" s="7">
        <v>178</v>
      </c>
      <c r="L23" s="4">
        <v>0</v>
      </c>
      <c r="M23" s="6">
        <v>16</v>
      </c>
      <c r="N23" s="7">
        <v>180</v>
      </c>
      <c r="O23" s="4">
        <v>-25</v>
      </c>
      <c r="P23" s="6">
        <v>36</v>
      </c>
      <c r="Q23" s="7">
        <v>22</v>
      </c>
      <c r="R23" s="4">
        <v>95.4</v>
      </c>
      <c r="S23" s="6">
        <v>7</v>
      </c>
      <c r="T23" s="7">
        <v>102</v>
      </c>
      <c r="U23" s="4">
        <v>56.1</v>
      </c>
      <c r="V23" s="6">
        <v>36</v>
      </c>
      <c r="W23" s="7">
        <v>117</v>
      </c>
      <c r="X23" s="4">
        <v>50.8</v>
      </c>
      <c r="Y23" s="6">
        <v>19</v>
      </c>
      <c r="Z23" s="7">
        <v>87</v>
      </c>
      <c r="AA23" s="4">
        <v>73.599999999999994</v>
      </c>
      <c r="AB23" s="6">
        <v>22</v>
      </c>
      <c r="AC23" s="11">
        <v>36</v>
      </c>
      <c r="AD23" s="6">
        <v>28</v>
      </c>
      <c r="AE23" s="42">
        <v>43.72</v>
      </c>
      <c r="AF23" s="6">
        <v>19</v>
      </c>
    </row>
    <row r="24" spans="1:32" x14ac:dyDescent="0.3">
      <c r="A24" s="3">
        <v>38</v>
      </c>
      <c r="B24" s="3" t="s">
        <v>64</v>
      </c>
      <c r="C24" s="5" t="s">
        <v>63</v>
      </c>
      <c r="D24" s="11">
        <v>114.65</v>
      </c>
      <c r="E24" s="4">
        <v>101.4</v>
      </c>
      <c r="F24" s="4">
        <v>39.69</v>
      </c>
      <c r="G24" s="6">
        <v>24</v>
      </c>
      <c r="H24" s="7">
        <v>155</v>
      </c>
      <c r="I24" s="4">
        <v>19.2</v>
      </c>
      <c r="J24" s="6">
        <v>19</v>
      </c>
      <c r="K24" s="7">
        <v>180</v>
      </c>
      <c r="L24" s="4">
        <v>-25</v>
      </c>
      <c r="M24" s="6">
        <v>17</v>
      </c>
      <c r="N24" s="7">
        <v>142</v>
      </c>
      <c r="O24" s="4">
        <v>32.799999999999997</v>
      </c>
      <c r="P24" s="6">
        <v>28</v>
      </c>
      <c r="Q24" s="7">
        <v>42</v>
      </c>
      <c r="R24" s="4">
        <v>80</v>
      </c>
      <c r="S24" s="6">
        <v>35</v>
      </c>
      <c r="T24" s="7">
        <v>72</v>
      </c>
      <c r="U24" s="4">
        <v>78.8</v>
      </c>
      <c r="V24" s="6">
        <v>22</v>
      </c>
      <c r="W24" s="7">
        <v>126</v>
      </c>
      <c r="X24" s="4">
        <v>43.2</v>
      </c>
      <c r="Y24" s="6">
        <v>22</v>
      </c>
      <c r="Z24" s="7">
        <v>119</v>
      </c>
      <c r="AA24" s="4">
        <v>54</v>
      </c>
      <c r="AB24" s="6">
        <v>33</v>
      </c>
      <c r="AC24" s="11">
        <v>40</v>
      </c>
      <c r="AD24" s="6">
        <v>22</v>
      </c>
      <c r="AE24" s="42">
        <v>40.130000000000003</v>
      </c>
      <c r="AF24" s="6">
        <v>20</v>
      </c>
    </row>
    <row r="25" spans="1:32" x14ac:dyDescent="0.3">
      <c r="A25" s="3">
        <v>23</v>
      </c>
      <c r="B25" s="3" t="s">
        <v>74</v>
      </c>
      <c r="C25" s="5" t="s">
        <v>73</v>
      </c>
      <c r="D25" s="11">
        <v>129.53333333333299</v>
      </c>
      <c r="E25" s="4">
        <v>45.7</v>
      </c>
      <c r="F25" s="4">
        <v>25.23</v>
      </c>
      <c r="G25" s="6">
        <v>33</v>
      </c>
      <c r="H25" s="7">
        <v>101</v>
      </c>
      <c r="I25" s="4">
        <v>73.7</v>
      </c>
      <c r="J25" s="6">
        <v>7</v>
      </c>
      <c r="K25" s="7">
        <v>180</v>
      </c>
      <c r="L25" s="4">
        <v>-25</v>
      </c>
      <c r="M25" s="6">
        <v>17</v>
      </c>
      <c r="N25" s="7">
        <v>98</v>
      </c>
      <c r="O25" s="4">
        <v>70.7</v>
      </c>
      <c r="P25" s="6">
        <v>10</v>
      </c>
      <c r="Q25" s="7">
        <v>25</v>
      </c>
      <c r="R25" s="4">
        <v>93.1</v>
      </c>
      <c r="S25" s="6">
        <v>16</v>
      </c>
      <c r="T25" s="7">
        <v>79</v>
      </c>
      <c r="U25" s="4">
        <v>73.5</v>
      </c>
      <c r="V25" s="6">
        <v>25</v>
      </c>
      <c r="W25" s="7">
        <v>102</v>
      </c>
      <c r="X25" s="4">
        <v>63.6</v>
      </c>
      <c r="Y25" s="6">
        <v>13</v>
      </c>
      <c r="Z25" s="7">
        <v>207</v>
      </c>
      <c r="AA25" s="4">
        <v>0</v>
      </c>
      <c r="AB25" s="6">
        <v>44</v>
      </c>
      <c r="AC25" s="11">
        <v>50</v>
      </c>
      <c r="AD25" s="6">
        <v>16</v>
      </c>
      <c r="AE25" s="42">
        <v>40.06</v>
      </c>
      <c r="AF25" s="6">
        <v>21</v>
      </c>
    </row>
    <row r="26" spans="1:32" x14ac:dyDescent="0.3">
      <c r="A26" s="3">
        <v>9</v>
      </c>
      <c r="B26" s="3" t="s">
        <v>61</v>
      </c>
      <c r="C26" s="5" t="s">
        <v>60</v>
      </c>
      <c r="D26" s="11">
        <v>94.3333333333333</v>
      </c>
      <c r="E26" s="4">
        <v>54.3</v>
      </c>
      <c r="F26" s="4">
        <v>59.42</v>
      </c>
      <c r="G26" s="6">
        <v>15</v>
      </c>
      <c r="H26" s="7">
        <v>180</v>
      </c>
      <c r="I26" s="4">
        <v>-25</v>
      </c>
      <c r="J26" s="6">
        <v>24</v>
      </c>
      <c r="K26" s="7">
        <v>180</v>
      </c>
      <c r="L26" s="4">
        <v>-25</v>
      </c>
      <c r="M26" s="6">
        <v>17</v>
      </c>
      <c r="N26" s="7">
        <v>153</v>
      </c>
      <c r="O26" s="4">
        <v>23.3</v>
      </c>
      <c r="P26" s="6">
        <v>30</v>
      </c>
      <c r="Q26" s="7">
        <v>48</v>
      </c>
      <c r="R26" s="4">
        <v>75.400000000000006</v>
      </c>
      <c r="S26" s="6">
        <v>39</v>
      </c>
      <c r="T26" s="7">
        <v>88</v>
      </c>
      <c r="U26" s="4">
        <v>66.7</v>
      </c>
      <c r="V26" s="6">
        <v>28</v>
      </c>
      <c r="W26" s="7">
        <v>132</v>
      </c>
      <c r="X26" s="4">
        <v>38.1</v>
      </c>
      <c r="Y26" s="6">
        <v>24</v>
      </c>
      <c r="Z26" s="7">
        <v>168</v>
      </c>
      <c r="AA26" s="4">
        <v>23.9</v>
      </c>
      <c r="AB26" s="6">
        <v>43</v>
      </c>
      <c r="AC26" s="11">
        <v>25</v>
      </c>
      <c r="AD26" s="6">
        <v>36</v>
      </c>
      <c r="AE26" s="42">
        <v>38.97</v>
      </c>
      <c r="AF26" s="6">
        <v>22</v>
      </c>
    </row>
    <row r="27" spans="1:32" x14ac:dyDescent="0.3">
      <c r="A27" s="3">
        <v>16</v>
      </c>
      <c r="B27" s="3" t="s">
        <v>59</v>
      </c>
      <c r="C27" s="5" t="s">
        <v>58</v>
      </c>
      <c r="D27" s="11">
        <v>106.81666666666599</v>
      </c>
      <c r="E27" s="4">
        <v>58.2</v>
      </c>
      <c r="F27" s="4">
        <v>47.3</v>
      </c>
      <c r="G27" s="6">
        <v>20</v>
      </c>
      <c r="H27" s="7">
        <v>180</v>
      </c>
      <c r="I27" s="4">
        <v>-25</v>
      </c>
      <c r="J27" s="6">
        <v>24</v>
      </c>
      <c r="K27" s="7">
        <v>180</v>
      </c>
      <c r="L27" s="4">
        <v>-25</v>
      </c>
      <c r="M27" s="6">
        <v>17</v>
      </c>
      <c r="N27" s="7">
        <v>135</v>
      </c>
      <c r="O27" s="4">
        <v>38.799999999999997</v>
      </c>
      <c r="P27" s="6">
        <v>24</v>
      </c>
      <c r="Q27" s="7">
        <v>24</v>
      </c>
      <c r="R27" s="4">
        <v>93.8</v>
      </c>
      <c r="S27" s="6">
        <v>14</v>
      </c>
      <c r="T27" s="7">
        <v>59</v>
      </c>
      <c r="U27" s="4">
        <v>88.6</v>
      </c>
      <c r="V27" s="6">
        <v>9</v>
      </c>
      <c r="W27" s="7">
        <v>180</v>
      </c>
      <c r="X27" s="4">
        <v>-25</v>
      </c>
      <c r="Y27" s="6">
        <v>38</v>
      </c>
      <c r="Z27" s="7">
        <v>84</v>
      </c>
      <c r="AA27" s="4">
        <v>75.5</v>
      </c>
      <c r="AB27" s="6">
        <v>21</v>
      </c>
      <c r="AC27" s="11">
        <v>32</v>
      </c>
      <c r="AD27" s="6">
        <v>32</v>
      </c>
      <c r="AE27" s="42">
        <v>37.92</v>
      </c>
      <c r="AF27" s="6">
        <v>23</v>
      </c>
    </row>
    <row r="28" spans="1:32" x14ac:dyDescent="0.3">
      <c r="A28" s="3">
        <v>15</v>
      </c>
      <c r="B28" s="3" t="s">
        <v>44</v>
      </c>
      <c r="C28" s="5" t="s">
        <v>62</v>
      </c>
      <c r="D28" s="11">
        <v>66.599999999999994</v>
      </c>
      <c r="E28" s="4">
        <v>54.3</v>
      </c>
      <c r="F28" s="4">
        <v>86.35</v>
      </c>
      <c r="G28" s="6">
        <v>7</v>
      </c>
      <c r="H28" s="7">
        <v>180</v>
      </c>
      <c r="I28" s="4">
        <v>-25</v>
      </c>
      <c r="J28" s="6">
        <v>24</v>
      </c>
      <c r="K28" s="7">
        <v>180</v>
      </c>
      <c r="L28" s="4">
        <v>-25</v>
      </c>
      <c r="M28" s="6">
        <v>17</v>
      </c>
      <c r="N28" s="7">
        <v>180</v>
      </c>
      <c r="O28" s="4">
        <v>0</v>
      </c>
      <c r="P28" s="6">
        <v>35</v>
      </c>
      <c r="Q28" s="7">
        <v>52</v>
      </c>
      <c r="R28" s="4">
        <v>72.3</v>
      </c>
      <c r="S28" s="6">
        <v>43</v>
      </c>
      <c r="T28" s="7">
        <v>120</v>
      </c>
      <c r="U28" s="4">
        <v>42.4</v>
      </c>
      <c r="V28" s="6">
        <v>38</v>
      </c>
      <c r="W28" s="7">
        <v>180</v>
      </c>
      <c r="X28" s="4">
        <v>-25</v>
      </c>
      <c r="Y28" s="6">
        <v>38</v>
      </c>
      <c r="Z28" s="7">
        <v>180</v>
      </c>
      <c r="AA28" s="4">
        <v>-25</v>
      </c>
      <c r="AB28" s="6">
        <v>45</v>
      </c>
      <c r="AC28" s="11">
        <v>2</v>
      </c>
      <c r="AD28" s="6">
        <v>43</v>
      </c>
      <c r="AE28" s="42">
        <v>35.799999999999997</v>
      </c>
      <c r="AF28" s="6">
        <v>24</v>
      </c>
    </row>
    <row r="29" spans="1:32" x14ac:dyDescent="0.3">
      <c r="A29" s="3">
        <v>29</v>
      </c>
      <c r="B29" s="3" t="s">
        <v>70</v>
      </c>
      <c r="C29" s="5" t="s">
        <v>69</v>
      </c>
      <c r="D29" s="11">
        <v>130.833333333333</v>
      </c>
      <c r="E29" s="4">
        <v>86.1</v>
      </c>
      <c r="F29" s="4">
        <v>23.97</v>
      </c>
      <c r="G29" s="6">
        <v>34</v>
      </c>
      <c r="H29" s="7">
        <v>145</v>
      </c>
      <c r="I29" s="4">
        <v>29.3</v>
      </c>
      <c r="J29" s="6">
        <v>18</v>
      </c>
      <c r="K29" s="7">
        <v>180</v>
      </c>
      <c r="L29" s="4">
        <v>-25</v>
      </c>
      <c r="M29" s="6">
        <v>17</v>
      </c>
      <c r="N29" s="7">
        <v>101</v>
      </c>
      <c r="O29" s="4">
        <v>68.099999999999994</v>
      </c>
      <c r="P29" s="6">
        <v>13</v>
      </c>
      <c r="Q29" s="7">
        <v>28</v>
      </c>
      <c r="R29" s="4">
        <v>90.8</v>
      </c>
      <c r="S29" s="6">
        <v>19</v>
      </c>
      <c r="T29" s="7">
        <v>91</v>
      </c>
      <c r="U29" s="4">
        <v>64.400000000000006</v>
      </c>
      <c r="V29" s="6">
        <v>32</v>
      </c>
      <c r="W29" s="7">
        <v>180</v>
      </c>
      <c r="X29" s="4">
        <v>-25</v>
      </c>
      <c r="Y29" s="6">
        <v>38</v>
      </c>
      <c r="Z29" s="7">
        <v>49</v>
      </c>
      <c r="AA29" s="4">
        <v>96.9</v>
      </c>
      <c r="AB29" s="6">
        <v>4</v>
      </c>
      <c r="AC29" s="11">
        <v>43</v>
      </c>
      <c r="AD29" s="6">
        <v>20</v>
      </c>
      <c r="AE29" s="42">
        <v>35.26</v>
      </c>
      <c r="AF29" s="6">
        <v>25</v>
      </c>
    </row>
    <row r="30" spans="1:32" x14ac:dyDescent="0.3">
      <c r="A30" s="3">
        <v>40</v>
      </c>
      <c r="B30" s="3" t="s">
        <v>66</v>
      </c>
      <c r="C30" s="5" t="s">
        <v>65</v>
      </c>
      <c r="D30" s="11">
        <v>127.35</v>
      </c>
      <c r="E30" s="4">
        <v>77.2</v>
      </c>
      <c r="F30" s="4">
        <v>27.36</v>
      </c>
      <c r="G30" s="6">
        <v>32</v>
      </c>
      <c r="H30" s="7">
        <v>180</v>
      </c>
      <c r="I30" s="4">
        <v>-25</v>
      </c>
      <c r="J30" s="6">
        <v>24</v>
      </c>
      <c r="K30" s="7">
        <v>180</v>
      </c>
      <c r="L30" s="4">
        <v>-25</v>
      </c>
      <c r="M30" s="6">
        <v>17</v>
      </c>
      <c r="N30" s="7">
        <v>168</v>
      </c>
      <c r="O30" s="4">
        <v>10.3</v>
      </c>
      <c r="P30" s="6">
        <v>33</v>
      </c>
      <c r="Q30" s="7">
        <v>44</v>
      </c>
      <c r="R30" s="4">
        <v>78.5</v>
      </c>
      <c r="S30" s="6">
        <v>37</v>
      </c>
      <c r="T30" s="7">
        <v>59</v>
      </c>
      <c r="U30" s="4">
        <v>88.6</v>
      </c>
      <c r="V30" s="6">
        <v>9</v>
      </c>
      <c r="W30" s="7">
        <v>87</v>
      </c>
      <c r="X30" s="4">
        <v>76.3</v>
      </c>
      <c r="Y30" s="6">
        <v>8</v>
      </c>
      <c r="Z30" s="7">
        <v>78</v>
      </c>
      <c r="AA30" s="4">
        <v>79.099999999999994</v>
      </c>
      <c r="AB30" s="6">
        <v>18</v>
      </c>
      <c r="AC30" s="11">
        <v>40</v>
      </c>
      <c r="AD30" s="6">
        <v>23</v>
      </c>
      <c r="AE30" s="42">
        <v>35.19</v>
      </c>
      <c r="AF30" s="6">
        <v>26</v>
      </c>
    </row>
    <row r="31" spans="1:32" x14ac:dyDescent="0.3">
      <c r="A31" s="3">
        <v>22</v>
      </c>
      <c r="B31" s="3" t="s">
        <v>77</v>
      </c>
      <c r="C31" s="5" t="s">
        <v>39</v>
      </c>
      <c r="D31" s="11">
        <v>115.333333333333</v>
      </c>
      <c r="E31" s="4">
        <v>55.6</v>
      </c>
      <c r="F31" s="4">
        <v>39.03</v>
      </c>
      <c r="G31" s="6">
        <v>25</v>
      </c>
      <c r="H31" s="7">
        <v>128</v>
      </c>
      <c r="I31" s="4">
        <v>46.5</v>
      </c>
      <c r="J31" s="6">
        <v>15</v>
      </c>
      <c r="K31" s="7">
        <v>180</v>
      </c>
      <c r="L31" s="4">
        <v>-25</v>
      </c>
      <c r="M31" s="6">
        <v>17</v>
      </c>
      <c r="N31" s="7">
        <v>180</v>
      </c>
      <c r="O31" s="4">
        <v>-25</v>
      </c>
      <c r="P31" s="6">
        <v>36</v>
      </c>
      <c r="Q31" s="7">
        <v>51</v>
      </c>
      <c r="R31" s="4">
        <v>73.099999999999994</v>
      </c>
      <c r="S31" s="6">
        <v>42</v>
      </c>
      <c r="T31" s="7">
        <v>99</v>
      </c>
      <c r="U31" s="4">
        <v>58.3</v>
      </c>
      <c r="V31" s="6">
        <v>35</v>
      </c>
      <c r="W31" s="7">
        <v>152</v>
      </c>
      <c r="X31" s="4">
        <v>21.2</v>
      </c>
      <c r="Y31" s="6">
        <v>30</v>
      </c>
      <c r="Z31" s="7">
        <v>107</v>
      </c>
      <c r="AA31" s="4">
        <v>61.3</v>
      </c>
      <c r="AB31" s="6">
        <v>30</v>
      </c>
      <c r="AC31" s="11">
        <v>30</v>
      </c>
      <c r="AD31" s="6">
        <v>34</v>
      </c>
      <c r="AE31" s="42">
        <v>33.65</v>
      </c>
      <c r="AF31" s="6">
        <v>27</v>
      </c>
    </row>
    <row r="32" spans="1:32" x14ac:dyDescent="0.3">
      <c r="A32" s="3">
        <v>43</v>
      </c>
      <c r="B32" s="3" t="s">
        <v>68</v>
      </c>
      <c r="C32" s="5" t="s">
        <v>67</v>
      </c>
      <c r="D32" s="11">
        <v>121.98333333333299</v>
      </c>
      <c r="E32" s="4">
        <v>83.1</v>
      </c>
      <c r="F32" s="4">
        <v>32.57</v>
      </c>
      <c r="G32" s="6">
        <v>29</v>
      </c>
      <c r="H32" s="7">
        <v>180</v>
      </c>
      <c r="I32" s="4">
        <v>-25</v>
      </c>
      <c r="J32" s="6">
        <v>24</v>
      </c>
      <c r="K32" s="7">
        <v>180</v>
      </c>
      <c r="L32" s="4">
        <v>-25</v>
      </c>
      <c r="M32" s="6">
        <v>17</v>
      </c>
      <c r="N32" s="7">
        <v>180</v>
      </c>
      <c r="O32" s="4">
        <v>-25</v>
      </c>
      <c r="P32" s="6">
        <v>36</v>
      </c>
      <c r="Q32" s="7">
        <v>34</v>
      </c>
      <c r="R32" s="4">
        <v>86.2</v>
      </c>
      <c r="S32" s="6">
        <v>27</v>
      </c>
      <c r="T32" s="7">
        <v>70</v>
      </c>
      <c r="U32" s="4">
        <v>80.3</v>
      </c>
      <c r="V32" s="6">
        <v>19</v>
      </c>
      <c r="W32" s="7">
        <v>106</v>
      </c>
      <c r="X32" s="4">
        <v>60.2</v>
      </c>
      <c r="Y32" s="6">
        <v>15</v>
      </c>
      <c r="Z32" s="7">
        <v>93</v>
      </c>
      <c r="AA32" s="4">
        <v>69.900000000000006</v>
      </c>
      <c r="AB32" s="6">
        <v>23</v>
      </c>
      <c r="AC32" s="11">
        <v>32</v>
      </c>
      <c r="AD32" s="6">
        <v>33</v>
      </c>
      <c r="AE32" s="42">
        <v>32.020000000000003</v>
      </c>
      <c r="AF32" s="6">
        <v>28</v>
      </c>
    </row>
    <row r="33" spans="1:32" x14ac:dyDescent="0.3">
      <c r="A33" s="3">
        <v>34</v>
      </c>
      <c r="B33" s="3" t="s">
        <v>72</v>
      </c>
      <c r="C33" s="5" t="s">
        <v>71</v>
      </c>
      <c r="D33" s="11">
        <v>156.61666666666599</v>
      </c>
      <c r="E33" s="4">
        <v>94.5</v>
      </c>
      <c r="F33" s="4">
        <v>0</v>
      </c>
      <c r="G33" s="6">
        <v>40</v>
      </c>
      <c r="H33" s="7">
        <v>180</v>
      </c>
      <c r="I33" s="4">
        <v>-25</v>
      </c>
      <c r="J33" s="6">
        <v>24</v>
      </c>
      <c r="K33" s="7">
        <v>180</v>
      </c>
      <c r="L33" s="4">
        <v>-25</v>
      </c>
      <c r="M33" s="6">
        <v>17</v>
      </c>
      <c r="N33" s="7">
        <v>105</v>
      </c>
      <c r="O33" s="4">
        <v>64.7</v>
      </c>
      <c r="P33" s="6">
        <v>16</v>
      </c>
      <c r="Q33" s="7">
        <v>22</v>
      </c>
      <c r="R33" s="4">
        <v>95.4</v>
      </c>
      <c r="S33" s="6">
        <v>7</v>
      </c>
      <c r="T33" s="7">
        <v>79</v>
      </c>
      <c r="U33" s="4">
        <v>73.5</v>
      </c>
      <c r="V33" s="6">
        <v>25</v>
      </c>
      <c r="W33" s="7">
        <v>88</v>
      </c>
      <c r="X33" s="4">
        <v>75.400000000000006</v>
      </c>
      <c r="Y33" s="6">
        <v>9</v>
      </c>
      <c r="Z33" s="7">
        <v>55</v>
      </c>
      <c r="AA33" s="4">
        <v>93.3</v>
      </c>
      <c r="AB33" s="6">
        <v>7</v>
      </c>
      <c r="AC33" s="11">
        <v>50</v>
      </c>
      <c r="AD33" s="6">
        <v>15</v>
      </c>
      <c r="AE33" s="42">
        <v>30.19</v>
      </c>
      <c r="AF33" s="6">
        <v>29</v>
      </c>
    </row>
    <row r="34" spans="1:32" x14ac:dyDescent="0.3">
      <c r="A34" s="3">
        <v>25</v>
      </c>
      <c r="B34" s="3" t="s">
        <v>81</v>
      </c>
      <c r="C34" s="5" t="s">
        <v>80</v>
      </c>
      <c r="D34" s="11">
        <v>135.75</v>
      </c>
      <c r="E34" s="4">
        <v>60.6</v>
      </c>
      <c r="F34" s="4">
        <v>19.2</v>
      </c>
      <c r="G34" s="6">
        <v>35</v>
      </c>
      <c r="H34" s="7">
        <v>171</v>
      </c>
      <c r="I34" s="4">
        <v>3</v>
      </c>
      <c r="J34" s="6">
        <v>21</v>
      </c>
      <c r="K34" s="7">
        <v>180</v>
      </c>
      <c r="L34" s="4">
        <v>-25</v>
      </c>
      <c r="M34" s="6">
        <v>17</v>
      </c>
      <c r="N34" s="7">
        <v>147</v>
      </c>
      <c r="O34" s="4">
        <v>28.4</v>
      </c>
      <c r="P34" s="6">
        <v>29</v>
      </c>
      <c r="Q34" s="7">
        <v>30</v>
      </c>
      <c r="R34" s="4">
        <v>89.2</v>
      </c>
      <c r="S34" s="6">
        <v>20</v>
      </c>
      <c r="T34" s="7">
        <v>88</v>
      </c>
      <c r="U34" s="4">
        <v>66.7</v>
      </c>
      <c r="V34" s="6">
        <v>28</v>
      </c>
      <c r="W34" s="7">
        <v>156</v>
      </c>
      <c r="X34" s="4">
        <v>17.8</v>
      </c>
      <c r="Y34" s="6">
        <v>32</v>
      </c>
      <c r="Z34" s="7">
        <v>99</v>
      </c>
      <c r="AA34" s="4">
        <v>66.3</v>
      </c>
      <c r="AB34" s="6">
        <v>28</v>
      </c>
      <c r="AC34" s="11">
        <v>35</v>
      </c>
      <c r="AD34" s="6">
        <v>29</v>
      </c>
      <c r="AE34" s="42">
        <v>28.8</v>
      </c>
      <c r="AF34" s="6">
        <v>30</v>
      </c>
    </row>
    <row r="35" spans="1:32" x14ac:dyDescent="0.3">
      <c r="A35" s="3">
        <v>30</v>
      </c>
      <c r="B35" s="3" t="s">
        <v>76</v>
      </c>
      <c r="C35" s="5" t="s">
        <v>75</v>
      </c>
      <c r="D35" s="11">
        <v>125.083333333333</v>
      </c>
      <c r="E35" s="4">
        <v>97.7</v>
      </c>
      <c r="F35" s="4">
        <v>29.56</v>
      </c>
      <c r="G35" s="6">
        <v>31</v>
      </c>
      <c r="H35" s="7">
        <v>180</v>
      </c>
      <c r="I35" s="4">
        <v>-25</v>
      </c>
      <c r="J35" s="6">
        <v>24</v>
      </c>
      <c r="K35" s="7">
        <v>180</v>
      </c>
      <c r="L35" s="4">
        <v>-25</v>
      </c>
      <c r="M35" s="6">
        <v>17</v>
      </c>
      <c r="N35" s="7">
        <v>120</v>
      </c>
      <c r="O35" s="4">
        <v>51.7</v>
      </c>
      <c r="P35" s="6">
        <v>22</v>
      </c>
      <c r="Q35" s="7">
        <v>34</v>
      </c>
      <c r="R35" s="4">
        <v>86.2</v>
      </c>
      <c r="S35" s="6">
        <v>27</v>
      </c>
      <c r="T35" s="7">
        <v>90</v>
      </c>
      <c r="U35" s="4">
        <v>65.2</v>
      </c>
      <c r="V35" s="6">
        <v>31</v>
      </c>
      <c r="W35" s="7">
        <v>180</v>
      </c>
      <c r="X35" s="4">
        <v>-25</v>
      </c>
      <c r="Y35" s="6">
        <v>38</v>
      </c>
      <c r="Z35" s="7">
        <v>93</v>
      </c>
      <c r="AA35" s="4">
        <v>69.900000000000006</v>
      </c>
      <c r="AB35" s="6">
        <v>23</v>
      </c>
      <c r="AC35" s="11">
        <v>28</v>
      </c>
      <c r="AD35" s="6">
        <v>35</v>
      </c>
      <c r="AE35" s="42">
        <v>28.79</v>
      </c>
      <c r="AF35" s="6">
        <v>31</v>
      </c>
    </row>
    <row r="36" spans="1:32" x14ac:dyDescent="0.3">
      <c r="A36" s="3">
        <v>61</v>
      </c>
      <c r="B36" s="3" t="s">
        <v>92</v>
      </c>
      <c r="C36" s="5" t="s">
        <v>91</v>
      </c>
      <c r="D36" s="11">
        <v>157.78333333333299</v>
      </c>
      <c r="E36" s="4">
        <v>76.3</v>
      </c>
      <c r="F36" s="4">
        <v>0</v>
      </c>
      <c r="G36" s="6">
        <v>40</v>
      </c>
      <c r="H36" s="7">
        <v>98</v>
      </c>
      <c r="I36" s="4">
        <v>76.8</v>
      </c>
      <c r="J36" s="6">
        <v>6</v>
      </c>
      <c r="K36" s="7">
        <v>145</v>
      </c>
      <c r="L36" s="4">
        <v>28</v>
      </c>
      <c r="M36" s="6">
        <v>15</v>
      </c>
      <c r="N36" s="7">
        <v>65</v>
      </c>
      <c r="O36" s="4">
        <v>102.1</v>
      </c>
      <c r="P36" s="6">
        <v>2</v>
      </c>
      <c r="Q36" s="7">
        <v>22</v>
      </c>
      <c r="R36" s="4">
        <v>95.4</v>
      </c>
      <c r="S36" s="6">
        <v>7</v>
      </c>
      <c r="T36" s="7">
        <v>69</v>
      </c>
      <c r="U36" s="4">
        <v>81.099999999999994</v>
      </c>
      <c r="V36" s="6">
        <v>17</v>
      </c>
      <c r="W36" s="7">
        <v>180</v>
      </c>
      <c r="X36" s="4">
        <v>-25</v>
      </c>
      <c r="Y36" s="6">
        <v>38</v>
      </c>
      <c r="Z36" s="7">
        <v>180</v>
      </c>
      <c r="AA36" s="4">
        <v>-25</v>
      </c>
      <c r="AB36" s="6">
        <v>45</v>
      </c>
      <c r="AC36" s="11">
        <v>48</v>
      </c>
      <c r="AD36" s="6">
        <v>17</v>
      </c>
      <c r="AE36" s="42">
        <v>28.57</v>
      </c>
      <c r="AF36" s="6">
        <v>32</v>
      </c>
    </row>
    <row r="37" spans="1:32" x14ac:dyDescent="0.3">
      <c r="A37" s="3">
        <v>50</v>
      </c>
      <c r="B37" s="3" t="s">
        <v>79</v>
      </c>
      <c r="C37" s="5" t="s">
        <v>78</v>
      </c>
      <c r="D37" s="11">
        <v>158.44999999999999</v>
      </c>
      <c r="E37" s="4">
        <v>75.599999999999994</v>
      </c>
      <c r="F37" s="4">
        <v>0</v>
      </c>
      <c r="G37" s="6">
        <v>40</v>
      </c>
      <c r="H37" s="7">
        <v>180</v>
      </c>
      <c r="I37" s="4">
        <v>-25</v>
      </c>
      <c r="J37" s="6">
        <v>24</v>
      </c>
      <c r="K37" s="7">
        <v>144</v>
      </c>
      <c r="L37" s="4">
        <v>28.8</v>
      </c>
      <c r="M37" s="6">
        <v>14</v>
      </c>
      <c r="N37" s="7">
        <v>111</v>
      </c>
      <c r="O37" s="4">
        <v>59.5</v>
      </c>
      <c r="P37" s="6">
        <v>18</v>
      </c>
      <c r="Q37" s="7">
        <v>30</v>
      </c>
      <c r="R37" s="4">
        <v>89.2</v>
      </c>
      <c r="S37" s="6">
        <v>20</v>
      </c>
      <c r="T37" s="7">
        <v>62</v>
      </c>
      <c r="U37" s="4">
        <v>86.4</v>
      </c>
      <c r="V37" s="6">
        <v>12</v>
      </c>
      <c r="W37" s="7">
        <v>106</v>
      </c>
      <c r="X37" s="4">
        <v>60.2</v>
      </c>
      <c r="Y37" s="6">
        <v>15</v>
      </c>
      <c r="Z37" s="7">
        <v>159</v>
      </c>
      <c r="AA37" s="4">
        <v>29.4</v>
      </c>
      <c r="AB37" s="6">
        <v>40</v>
      </c>
      <c r="AC37" s="11">
        <v>47</v>
      </c>
      <c r="AD37" s="6">
        <v>19</v>
      </c>
      <c r="AE37" s="42">
        <v>28.16</v>
      </c>
      <c r="AF37" s="6">
        <v>33</v>
      </c>
    </row>
    <row r="38" spans="1:32" x14ac:dyDescent="0.3">
      <c r="A38" s="3">
        <v>12</v>
      </c>
      <c r="B38" s="3" t="s">
        <v>84</v>
      </c>
      <c r="C38" s="5" t="s">
        <v>83</v>
      </c>
      <c r="D38" s="11">
        <v>85.1666666666666</v>
      </c>
      <c r="E38" s="4">
        <v>78.2</v>
      </c>
      <c r="F38" s="4">
        <v>68.319999999999993</v>
      </c>
      <c r="G38" s="6">
        <v>11</v>
      </c>
      <c r="H38" s="7">
        <v>180</v>
      </c>
      <c r="I38" s="4">
        <v>-25</v>
      </c>
      <c r="J38" s="6">
        <v>24</v>
      </c>
      <c r="K38" s="7">
        <v>180</v>
      </c>
      <c r="L38" s="4">
        <v>-25</v>
      </c>
      <c r="M38" s="6">
        <v>17</v>
      </c>
      <c r="N38" s="7">
        <v>180</v>
      </c>
      <c r="O38" s="4">
        <v>-25</v>
      </c>
      <c r="P38" s="6">
        <v>36</v>
      </c>
      <c r="Q38" s="7">
        <v>69</v>
      </c>
      <c r="R38" s="4">
        <v>59.2</v>
      </c>
      <c r="S38" s="6">
        <v>44</v>
      </c>
      <c r="T38" s="7">
        <v>180</v>
      </c>
      <c r="U38" s="4">
        <v>-25</v>
      </c>
      <c r="V38" s="6">
        <v>45</v>
      </c>
      <c r="W38" s="7">
        <v>180</v>
      </c>
      <c r="X38" s="4">
        <v>-25</v>
      </c>
      <c r="Y38" s="6">
        <v>38</v>
      </c>
      <c r="Z38" s="7">
        <v>159</v>
      </c>
      <c r="AA38" s="4">
        <v>29.4</v>
      </c>
      <c r="AB38" s="6">
        <v>40</v>
      </c>
      <c r="AC38" s="11">
        <v>-5</v>
      </c>
      <c r="AD38" s="6">
        <v>46</v>
      </c>
      <c r="AE38" s="42">
        <v>24.22</v>
      </c>
      <c r="AF38" s="6">
        <v>34</v>
      </c>
    </row>
    <row r="39" spans="1:32" x14ac:dyDescent="0.3">
      <c r="A39" s="3">
        <v>27</v>
      </c>
      <c r="B39" s="3" t="s">
        <v>88</v>
      </c>
      <c r="C39" s="5" t="s">
        <v>87</v>
      </c>
      <c r="D39" s="11">
        <v>172.35</v>
      </c>
      <c r="E39" s="4">
        <v>77.2</v>
      </c>
      <c r="F39" s="4">
        <v>0</v>
      </c>
      <c r="G39" s="6">
        <v>40</v>
      </c>
      <c r="H39" s="7">
        <v>174</v>
      </c>
      <c r="I39" s="4">
        <v>0</v>
      </c>
      <c r="J39" s="6">
        <v>22</v>
      </c>
      <c r="K39" s="7">
        <v>180</v>
      </c>
      <c r="L39" s="4">
        <v>-25</v>
      </c>
      <c r="M39" s="6">
        <v>17</v>
      </c>
      <c r="N39" s="7">
        <v>114</v>
      </c>
      <c r="O39" s="4">
        <v>56.9</v>
      </c>
      <c r="P39" s="6">
        <v>20</v>
      </c>
      <c r="Q39" s="7">
        <v>30</v>
      </c>
      <c r="R39" s="4">
        <v>89.2</v>
      </c>
      <c r="S39" s="6">
        <v>20</v>
      </c>
      <c r="T39" s="7">
        <v>92</v>
      </c>
      <c r="U39" s="4">
        <v>63.6</v>
      </c>
      <c r="V39" s="6">
        <v>34</v>
      </c>
      <c r="W39" s="7">
        <v>136</v>
      </c>
      <c r="X39" s="4">
        <v>34.700000000000003</v>
      </c>
      <c r="Y39" s="6">
        <v>25</v>
      </c>
      <c r="Z39" s="7">
        <v>116</v>
      </c>
      <c r="AA39" s="4">
        <v>55.8</v>
      </c>
      <c r="AB39" s="6">
        <v>32</v>
      </c>
      <c r="AC39" s="11">
        <v>39</v>
      </c>
      <c r="AD39" s="6">
        <v>24</v>
      </c>
      <c r="AE39" s="42">
        <v>23.6</v>
      </c>
      <c r="AF39" s="6">
        <v>35</v>
      </c>
    </row>
    <row r="40" spans="1:32" x14ac:dyDescent="0.3">
      <c r="A40" s="3">
        <v>47</v>
      </c>
      <c r="B40" s="3" t="s">
        <v>86</v>
      </c>
      <c r="C40" s="5" t="s">
        <v>85</v>
      </c>
      <c r="D40" s="11">
        <v>159.85</v>
      </c>
      <c r="E40" s="4">
        <v>91.7</v>
      </c>
      <c r="F40" s="4">
        <v>0</v>
      </c>
      <c r="G40" s="6">
        <v>40</v>
      </c>
      <c r="H40" s="7">
        <v>180</v>
      </c>
      <c r="I40" s="4">
        <v>-25</v>
      </c>
      <c r="J40" s="6">
        <v>24</v>
      </c>
      <c r="K40" s="7">
        <v>180</v>
      </c>
      <c r="L40" s="4">
        <v>-25</v>
      </c>
      <c r="M40" s="6">
        <v>17</v>
      </c>
      <c r="N40" s="7">
        <v>167</v>
      </c>
      <c r="O40" s="4">
        <v>11.2</v>
      </c>
      <c r="P40" s="6">
        <v>32</v>
      </c>
      <c r="Q40" s="7">
        <v>21</v>
      </c>
      <c r="R40" s="4">
        <v>96.2</v>
      </c>
      <c r="S40" s="6">
        <v>5</v>
      </c>
      <c r="T40" s="7">
        <v>59</v>
      </c>
      <c r="U40" s="4">
        <v>88.6</v>
      </c>
      <c r="V40" s="6">
        <v>9</v>
      </c>
      <c r="W40" s="7">
        <v>129</v>
      </c>
      <c r="X40" s="4">
        <v>40.700000000000003</v>
      </c>
      <c r="Y40" s="6">
        <v>23</v>
      </c>
      <c r="Z40" s="7">
        <v>79</v>
      </c>
      <c r="AA40" s="4">
        <v>78.5</v>
      </c>
      <c r="AB40" s="6">
        <v>19</v>
      </c>
      <c r="AC40" s="11">
        <v>38</v>
      </c>
      <c r="AD40" s="6">
        <v>26</v>
      </c>
      <c r="AE40" s="42">
        <v>22.73</v>
      </c>
      <c r="AF40" s="6">
        <v>36</v>
      </c>
    </row>
    <row r="41" spans="1:32" x14ac:dyDescent="0.3">
      <c r="A41" s="3">
        <v>60</v>
      </c>
      <c r="B41" s="3" t="s">
        <v>90</v>
      </c>
      <c r="C41" s="5" t="s">
        <v>89</v>
      </c>
      <c r="D41" s="11">
        <v>109.716666666666</v>
      </c>
      <c r="E41" s="4">
        <v>108.1</v>
      </c>
      <c r="F41" s="4">
        <v>44.48</v>
      </c>
      <c r="G41" s="6">
        <v>21</v>
      </c>
      <c r="H41" s="7">
        <v>180</v>
      </c>
      <c r="I41" s="4">
        <v>-25</v>
      </c>
      <c r="J41" s="6">
        <v>24</v>
      </c>
      <c r="K41" s="7">
        <v>180</v>
      </c>
      <c r="L41" s="4">
        <v>-25</v>
      </c>
      <c r="M41" s="6">
        <v>17</v>
      </c>
      <c r="N41" s="7">
        <v>180</v>
      </c>
      <c r="O41" s="4">
        <v>-25</v>
      </c>
      <c r="P41" s="6">
        <v>36</v>
      </c>
      <c r="Q41" s="7">
        <v>180</v>
      </c>
      <c r="R41" s="4">
        <v>-25</v>
      </c>
      <c r="S41" s="6">
        <v>49</v>
      </c>
      <c r="T41" s="7">
        <v>168</v>
      </c>
      <c r="U41" s="4">
        <v>6.1</v>
      </c>
      <c r="V41" s="6">
        <v>43</v>
      </c>
      <c r="W41" s="7">
        <v>180</v>
      </c>
      <c r="X41" s="4">
        <v>-25</v>
      </c>
      <c r="Y41" s="6">
        <v>38</v>
      </c>
      <c r="Z41" s="7">
        <v>124</v>
      </c>
      <c r="AA41" s="4">
        <v>50.9</v>
      </c>
      <c r="AB41" s="6">
        <v>34</v>
      </c>
      <c r="AC41" s="11">
        <v>6</v>
      </c>
      <c r="AD41" s="6">
        <v>40</v>
      </c>
      <c r="AE41" s="42">
        <v>21.29</v>
      </c>
      <c r="AF41" s="6">
        <v>37</v>
      </c>
    </row>
    <row r="42" spans="1:32" x14ac:dyDescent="0.3">
      <c r="A42" s="3">
        <v>3</v>
      </c>
      <c r="B42" s="3" t="s">
        <v>94</v>
      </c>
      <c r="C42" s="5" t="s">
        <v>93</v>
      </c>
      <c r="D42" s="11">
        <v>198.38333333333301</v>
      </c>
      <c r="E42" s="4">
        <v>49.2</v>
      </c>
      <c r="F42" s="4">
        <v>0</v>
      </c>
      <c r="G42" s="6">
        <v>40</v>
      </c>
      <c r="H42" s="7">
        <v>180</v>
      </c>
      <c r="I42" s="4">
        <v>-25</v>
      </c>
      <c r="J42" s="6">
        <v>24</v>
      </c>
      <c r="K42" s="7">
        <v>180</v>
      </c>
      <c r="L42" s="4">
        <v>-25</v>
      </c>
      <c r="M42" s="6">
        <v>17</v>
      </c>
      <c r="N42" s="7">
        <v>118</v>
      </c>
      <c r="O42" s="4">
        <v>53.4</v>
      </c>
      <c r="P42" s="6">
        <v>21</v>
      </c>
      <c r="Q42" s="7">
        <v>45</v>
      </c>
      <c r="R42" s="4">
        <v>77.7</v>
      </c>
      <c r="S42" s="6">
        <v>38</v>
      </c>
      <c r="T42" s="7">
        <v>62</v>
      </c>
      <c r="U42" s="4">
        <v>86.4</v>
      </c>
      <c r="V42" s="6">
        <v>12</v>
      </c>
      <c r="W42" s="7">
        <v>172</v>
      </c>
      <c r="X42" s="4">
        <v>4.2</v>
      </c>
      <c r="Y42" s="6">
        <v>36</v>
      </c>
      <c r="Z42" s="7">
        <v>105</v>
      </c>
      <c r="AA42" s="4">
        <v>62.6</v>
      </c>
      <c r="AB42" s="6">
        <v>29</v>
      </c>
      <c r="AC42" s="11">
        <v>33</v>
      </c>
      <c r="AD42" s="6">
        <v>30</v>
      </c>
      <c r="AE42" s="42">
        <v>20.079999999999998</v>
      </c>
      <c r="AF42" s="6">
        <v>38</v>
      </c>
    </row>
    <row r="43" spans="1:32" x14ac:dyDescent="0.3">
      <c r="A43" s="3">
        <v>45</v>
      </c>
      <c r="B43" s="3" t="s">
        <v>98</v>
      </c>
      <c r="C43" s="5" t="s">
        <v>97</v>
      </c>
      <c r="D43" s="11">
        <v>104.183333333333</v>
      </c>
      <c r="E43" s="4">
        <v>112.1</v>
      </c>
      <c r="F43" s="4">
        <v>49.85</v>
      </c>
      <c r="G43" s="6">
        <v>19</v>
      </c>
      <c r="H43" s="7">
        <v>180</v>
      </c>
      <c r="I43" s="4">
        <v>-25</v>
      </c>
      <c r="J43" s="6">
        <v>24</v>
      </c>
      <c r="K43" s="7">
        <v>180</v>
      </c>
      <c r="L43" s="4">
        <v>-25</v>
      </c>
      <c r="M43" s="6">
        <v>17</v>
      </c>
      <c r="N43" s="7">
        <v>180</v>
      </c>
      <c r="O43" s="4">
        <v>-25</v>
      </c>
      <c r="P43" s="6">
        <v>36</v>
      </c>
      <c r="Q43" s="7">
        <v>31</v>
      </c>
      <c r="R43" s="4">
        <v>88.5</v>
      </c>
      <c r="S43" s="6">
        <v>25</v>
      </c>
      <c r="T43" s="7">
        <v>88</v>
      </c>
      <c r="U43" s="4">
        <v>66.7</v>
      </c>
      <c r="V43" s="6">
        <v>28</v>
      </c>
      <c r="W43" s="7">
        <v>180</v>
      </c>
      <c r="X43" s="4">
        <v>-25</v>
      </c>
      <c r="Y43" s="6">
        <v>38</v>
      </c>
      <c r="Z43" s="7">
        <v>126</v>
      </c>
      <c r="AA43" s="4">
        <v>49.7</v>
      </c>
      <c r="AB43" s="6">
        <v>35</v>
      </c>
      <c r="AC43" s="11">
        <v>-1</v>
      </c>
      <c r="AD43" s="6">
        <v>44</v>
      </c>
      <c r="AE43" s="42">
        <v>19.2</v>
      </c>
      <c r="AF43" s="6">
        <v>39</v>
      </c>
    </row>
    <row r="44" spans="1:32" x14ac:dyDescent="0.3">
      <c r="A44" s="3">
        <v>54</v>
      </c>
      <c r="B44" s="3" t="s">
        <v>96</v>
      </c>
      <c r="C44" s="5" t="s">
        <v>95</v>
      </c>
      <c r="D44" s="11">
        <v>195.35</v>
      </c>
      <c r="E44" s="4">
        <v>56.2</v>
      </c>
      <c r="F44" s="4">
        <v>0</v>
      </c>
      <c r="G44" s="6">
        <v>40</v>
      </c>
      <c r="H44" s="7">
        <v>180</v>
      </c>
      <c r="I44" s="4">
        <v>-25</v>
      </c>
      <c r="J44" s="6">
        <v>24</v>
      </c>
      <c r="K44" s="7">
        <v>180</v>
      </c>
      <c r="L44" s="4">
        <v>-25</v>
      </c>
      <c r="M44" s="6">
        <v>17</v>
      </c>
      <c r="N44" s="7">
        <v>112</v>
      </c>
      <c r="O44" s="4">
        <v>58.6</v>
      </c>
      <c r="P44" s="6">
        <v>19</v>
      </c>
      <c r="Q44" s="7">
        <v>20</v>
      </c>
      <c r="R44" s="4">
        <v>96.9</v>
      </c>
      <c r="S44" s="6">
        <v>4</v>
      </c>
      <c r="T44" s="7">
        <v>139</v>
      </c>
      <c r="U44" s="4">
        <v>28</v>
      </c>
      <c r="V44" s="6">
        <v>41</v>
      </c>
      <c r="W44" s="7">
        <v>166</v>
      </c>
      <c r="X44" s="4">
        <v>9.3000000000000007</v>
      </c>
      <c r="Y44" s="6">
        <v>33</v>
      </c>
      <c r="Z44" s="7">
        <v>76</v>
      </c>
      <c r="AA44" s="4">
        <v>80.400000000000006</v>
      </c>
      <c r="AB44" s="6">
        <v>16</v>
      </c>
      <c r="AC44" s="11">
        <v>32</v>
      </c>
      <c r="AD44" s="6">
        <v>31</v>
      </c>
      <c r="AE44" s="42">
        <v>19.14</v>
      </c>
      <c r="AF44" s="6">
        <v>40</v>
      </c>
    </row>
    <row r="45" spans="1:32" x14ac:dyDescent="0.3">
      <c r="A45" s="3">
        <v>90</v>
      </c>
      <c r="B45" s="3" t="s">
        <v>100</v>
      </c>
      <c r="C45" s="5" t="s">
        <v>99</v>
      </c>
      <c r="D45" s="11">
        <v>150.583333333333</v>
      </c>
      <c r="E45" s="4">
        <v>57.6</v>
      </c>
      <c r="F45" s="4">
        <v>4.79</v>
      </c>
      <c r="G45" s="6">
        <v>38</v>
      </c>
      <c r="H45" s="7">
        <v>180</v>
      </c>
      <c r="I45" s="4">
        <v>-25</v>
      </c>
      <c r="J45" s="6">
        <v>24</v>
      </c>
      <c r="K45" s="7">
        <v>180</v>
      </c>
      <c r="L45" s="4">
        <v>-25</v>
      </c>
      <c r="M45" s="6">
        <v>17</v>
      </c>
      <c r="N45" s="7">
        <v>99</v>
      </c>
      <c r="O45" s="4">
        <v>69.8</v>
      </c>
      <c r="P45" s="6">
        <v>12</v>
      </c>
      <c r="Q45" s="7">
        <v>34</v>
      </c>
      <c r="R45" s="4">
        <v>86.2</v>
      </c>
      <c r="S45" s="6">
        <v>27</v>
      </c>
      <c r="T45" s="7">
        <v>77</v>
      </c>
      <c r="U45" s="4">
        <v>75</v>
      </c>
      <c r="V45" s="6">
        <v>24</v>
      </c>
      <c r="W45" s="7">
        <v>152</v>
      </c>
      <c r="X45" s="4">
        <v>21.2</v>
      </c>
      <c r="Y45" s="6">
        <v>30</v>
      </c>
      <c r="Z45" s="7">
        <v>180</v>
      </c>
      <c r="AA45" s="4">
        <v>-25</v>
      </c>
      <c r="AB45" s="6">
        <v>45</v>
      </c>
      <c r="AC45" s="11">
        <v>25</v>
      </c>
      <c r="AD45" s="6">
        <v>37</v>
      </c>
      <c r="AE45" s="42">
        <v>17.100000000000001</v>
      </c>
      <c r="AF45" s="6">
        <v>41</v>
      </c>
    </row>
    <row r="46" spans="1:32" x14ac:dyDescent="0.3">
      <c r="A46" s="3">
        <v>14</v>
      </c>
      <c r="B46" s="3" t="s">
        <v>104</v>
      </c>
      <c r="C46" s="5" t="s">
        <v>103</v>
      </c>
      <c r="D46" s="11">
        <v>138.11666666666599</v>
      </c>
      <c r="E46" s="4">
        <v>57.2</v>
      </c>
      <c r="F46" s="4">
        <v>16.899999999999999</v>
      </c>
      <c r="G46" s="6">
        <v>36</v>
      </c>
      <c r="H46" s="7">
        <v>180</v>
      </c>
      <c r="I46" s="4">
        <v>-25</v>
      </c>
      <c r="J46" s="6">
        <v>24</v>
      </c>
      <c r="K46" s="7">
        <v>180</v>
      </c>
      <c r="L46" s="4">
        <v>-25</v>
      </c>
      <c r="M46" s="6">
        <v>17</v>
      </c>
      <c r="N46" s="7">
        <v>180</v>
      </c>
      <c r="O46" s="4">
        <v>-25</v>
      </c>
      <c r="P46" s="6">
        <v>36</v>
      </c>
      <c r="Q46" s="7">
        <v>90</v>
      </c>
      <c r="R46" s="4">
        <v>43.1</v>
      </c>
      <c r="S46" s="6">
        <v>46</v>
      </c>
      <c r="T46" s="7">
        <v>130</v>
      </c>
      <c r="U46" s="4">
        <v>34.799999999999997</v>
      </c>
      <c r="V46" s="6">
        <v>39</v>
      </c>
      <c r="W46" s="7">
        <v>177</v>
      </c>
      <c r="X46" s="4">
        <v>0</v>
      </c>
      <c r="Y46" s="6">
        <v>37</v>
      </c>
      <c r="Z46" s="7">
        <v>145</v>
      </c>
      <c r="AA46" s="4">
        <v>38</v>
      </c>
      <c r="AB46" s="6">
        <v>38</v>
      </c>
      <c r="AC46" s="11">
        <v>6</v>
      </c>
      <c r="AD46" s="6">
        <v>39</v>
      </c>
      <c r="AE46" s="42">
        <v>10.27</v>
      </c>
      <c r="AF46" s="6">
        <v>42</v>
      </c>
    </row>
    <row r="47" spans="1:32" x14ac:dyDescent="0.3">
      <c r="A47" s="3">
        <v>4</v>
      </c>
      <c r="B47" s="3" t="s">
        <v>102</v>
      </c>
      <c r="C47" s="5" t="s">
        <v>101</v>
      </c>
      <c r="D47" s="11">
        <v>174.78333333333299</v>
      </c>
      <c r="E47" s="4">
        <v>73</v>
      </c>
      <c r="F47" s="4">
        <v>0</v>
      </c>
      <c r="G47" s="6">
        <v>40</v>
      </c>
      <c r="H47" s="7">
        <v>180</v>
      </c>
      <c r="I47" s="4">
        <v>-25</v>
      </c>
      <c r="J47" s="6">
        <v>24</v>
      </c>
      <c r="K47" s="7">
        <v>180</v>
      </c>
      <c r="L47" s="4">
        <v>-25</v>
      </c>
      <c r="M47" s="6">
        <v>17</v>
      </c>
      <c r="N47" s="7">
        <v>140</v>
      </c>
      <c r="O47" s="4">
        <v>34.5</v>
      </c>
      <c r="P47" s="6">
        <v>27</v>
      </c>
      <c r="Q47" s="7">
        <v>36</v>
      </c>
      <c r="R47" s="4">
        <v>84.6</v>
      </c>
      <c r="S47" s="6">
        <v>33</v>
      </c>
      <c r="T47" s="7">
        <v>133</v>
      </c>
      <c r="U47" s="4">
        <v>32.6</v>
      </c>
      <c r="V47" s="6">
        <v>40</v>
      </c>
      <c r="W47" s="7">
        <v>180</v>
      </c>
      <c r="X47" s="4">
        <v>-25</v>
      </c>
      <c r="Y47" s="6">
        <v>38</v>
      </c>
      <c r="Z47" s="7">
        <v>138</v>
      </c>
      <c r="AA47" s="4">
        <v>42.3</v>
      </c>
      <c r="AB47" s="6">
        <v>36</v>
      </c>
      <c r="AC47" s="11">
        <v>17</v>
      </c>
      <c r="AD47" s="6">
        <v>38</v>
      </c>
      <c r="AE47" s="42">
        <v>10.199999999999999</v>
      </c>
      <c r="AF47" s="6">
        <v>43</v>
      </c>
    </row>
    <row r="48" spans="1:32" x14ac:dyDescent="0.3">
      <c r="A48" s="3">
        <v>48</v>
      </c>
      <c r="B48" s="3" t="s">
        <v>106</v>
      </c>
      <c r="C48" s="5" t="s">
        <v>105</v>
      </c>
      <c r="D48" s="11">
        <v>118.916666666666</v>
      </c>
      <c r="E48" s="4">
        <v>94.6</v>
      </c>
      <c r="F48" s="4">
        <v>35.549999999999997</v>
      </c>
      <c r="G48" s="6">
        <v>28</v>
      </c>
      <c r="H48" s="7">
        <v>180</v>
      </c>
      <c r="I48" s="4">
        <v>-25</v>
      </c>
      <c r="J48" s="6">
        <v>24</v>
      </c>
      <c r="K48" s="7">
        <v>180</v>
      </c>
      <c r="L48" s="4">
        <v>-25</v>
      </c>
      <c r="M48" s="6">
        <v>17</v>
      </c>
      <c r="N48" s="7">
        <v>180</v>
      </c>
      <c r="O48" s="4">
        <v>-25</v>
      </c>
      <c r="P48" s="6">
        <v>36</v>
      </c>
      <c r="Q48" s="7">
        <v>78</v>
      </c>
      <c r="R48" s="4">
        <v>52.3</v>
      </c>
      <c r="S48" s="6">
        <v>45</v>
      </c>
      <c r="T48" s="7">
        <v>180</v>
      </c>
      <c r="U48" s="4">
        <v>-25</v>
      </c>
      <c r="V48" s="6">
        <v>45</v>
      </c>
      <c r="W48" s="7">
        <v>180</v>
      </c>
      <c r="X48" s="4">
        <v>-25</v>
      </c>
      <c r="Y48" s="6">
        <v>38</v>
      </c>
      <c r="Z48" s="7">
        <v>180</v>
      </c>
      <c r="AA48" s="4">
        <v>-25</v>
      </c>
      <c r="AB48" s="6">
        <v>45</v>
      </c>
      <c r="AC48" s="11">
        <v>-14</v>
      </c>
      <c r="AD48" s="6">
        <v>48</v>
      </c>
      <c r="AE48" s="42">
        <v>5.84</v>
      </c>
      <c r="AF48" s="6">
        <v>44</v>
      </c>
    </row>
    <row r="49" spans="1:32" x14ac:dyDescent="0.3">
      <c r="A49" s="3">
        <v>44</v>
      </c>
      <c r="B49" s="3" t="s">
        <v>110</v>
      </c>
      <c r="C49" s="5" t="s">
        <v>97</v>
      </c>
      <c r="D49" s="11">
        <v>155.15</v>
      </c>
      <c r="E49" s="4">
        <v>96.1</v>
      </c>
      <c r="F49" s="4">
        <v>0.36</v>
      </c>
      <c r="G49" s="6">
        <v>39</v>
      </c>
      <c r="H49" s="7">
        <v>180</v>
      </c>
      <c r="I49" s="4">
        <v>-25</v>
      </c>
      <c r="J49" s="6">
        <v>24</v>
      </c>
      <c r="K49" s="7">
        <v>180</v>
      </c>
      <c r="L49" s="4">
        <v>-25</v>
      </c>
      <c r="M49" s="6">
        <v>17</v>
      </c>
      <c r="N49" s="7">
        <v>180</v>
      </c>
      <c r="O49" s="4">
        <v>-25</v>
      </c>
      <c r="P49" s="6">
        <v>36</v>
      </c>
      <c r="Q49" s="7">
        <v>34</v>
      </c>
      <c r="R49" s="4">
        <v>86.2</v>
      </c>
      <c r="S49" s="6">
        <v>27</v>
      </c>
      <c r="T49" s="7">
        <v>176</v>
      </c>
      <c r="U49" s="4">
        <v>0</v>
      </c>
      <c r="V49" s="6">
        <v>44</v>
      </c>
      <c r="W49" s="7">
        <v>180</v>
      </c>
      <c r="X49" s="4">
        <v>-25</v>
      </c>
      <c r="Y49" s="6">
        <v>38</v>
      </c>
      <c r="Z49" s="7">
        <v>138</v>
      </c>
      <c r="AA49" s="4">
        <v>42.3</v>
      </c>
      <c r="AB49" s="6">
        <v>36</v>
      </c>
      <c r="AC49" s="11">
        <v>4</v>
      </c>
      <c r="AD49" s="6">
        <v>41</v>
      </c>
      <c r="AE49" s="42">
        <v>2.58</v>
      </c>
      <c r="AF49" s="6">
        <v>45</v>
      </c>
    </row>
    <row r="50" spans="1:32" x14ac:dyDescent="0.3">
      <c r="A50" s="3">
        <v>13</v>
      </c>
      <c r="B50" s="3" t="s">
        <v>111</v>
      </c>
      <c r="C50" s="5" t="s">
        <v>97</v>
      </c>
      <c r="D50" s="11">
        <v>170.2</v>
      </c>
      <c r="E50" s="4">
        <v>79.8</v>
      </c>
      <c r="F50" s="4">
        <v>0</v>
      </c>
      <c r="G50" s="6">
        <v>40</v>
      </c>
      <c r="H50" s="7">
        <v>180</v>
      </c>
      <c r="I50" s="4">
        <v>-25</v>
      </c>
      <c r="J50" s="6">
        <v>24</v>
      </c>
      <c r="K50" s="7">
        <v>180</v>
      </c>
      <c r="L50" s="4">
        <v>-25</v>
      </c>
      <c r="M50" s="6">
        <v>17</v>
      </c>
      <c r="N50" s="7">
        <v>180</v>
      </c>
      <c r="O50" s="4">
        <v>-25</v>
      </c>
      <c r="P50" s="6">
        <v>36</v>
      </c>
      <c r="Q50" s="7">
        <v>95</v>
      </c>
      <c r="R50" s="4">
        <v>39.200000000000003</v>
      </c>
      <c r="S50" s="6">
        <v>47</v>
      </c>
      <c r="T50" s="7">
        <v>180</v>
      </c>
      <c r="U50" s="4">
        <v>-25</v>
      </c>
      <c r="V50" s="6">
        <v>45</v>
      </c>
      <c r="W50" s="7">
        <v>166</v>
      </c>
      <c r="X50" s="4">
        <v>9.3000000000000007</v>
      </c>
      <c r="Y50" s="6">
        <v>33</v>
      </c>
      <c r="Z50" s="7">
        <v>95</v>
      </c>
      <c r="AA50" s="4">
        <v>68.7</v>
      </c>
      <c r="AB50" s="6">
        <v>26</v>
      </c>
      <c r="AC50" s="11">
        <v>2</v>
      </c>
      <c r="AD50" s="6">
        <v>42</v>
      </c>
      <c r="AE50" s="42">
        <v>1.48</v>
      </c>
      <c r="AF50" s="6">
        <v>46</v>
      </c>
    </row>
    <row r="51" spans="1:32" x14ac:dyDescent="0.3">
      <c r="A51" s="3">
        <v>46</v>
      </c>
      <c r="B51" s="3" t="s">
        <v>107</v>
      </c>
      <c r="C51" s="5" t="s">
        <v>39</v>
      </c>
      <c r="D51" s="11">
        <v>113.683333333333</v>
      </c>
      <c r="E51" s="4">
        <v>54.7</v>
      </c>
      <c r="F51" s="4">
        <v>40.630000000000003</v>
      </c>
      <c r="G51" s="6">
        <v>22</v>
      </c>
      <c r="H51" s="7">
        <v>180</v>
      </c>
      <c r="I51" s="4">
        <v>-25</v>
      </c>
      <c r="J51" s="6">
        <v>24</v>
      </c>
      <c r="K51" s="7">
        <v>180</v>
      </c>
      <c r="L51" s="4">
        <v>-25</v>
      </c>
      <c r="M51" s="6">
        <v>17</v>
      </c>
      <c r="N51" s="7">
        <v>180</v>
      </c>
      <c r="O51" s="4">
        <v>-25</v>
      </c>
      <c r="P51" s="6">
        <v>36</v>
      </c>
      <c r="Q51" s="7">
        <v>180</v>
      </c>
      <c r="R51" s="4">
        <v>-25</v>
      </c>
      <c r="S51" s="6">
        <v>49</v>
      </c>
      <c r="T51" s="7">
        <v>180</v>
      </c>
      <c r="U51" s="4">
        <v>-25</v>
      </c>
      <c r="V51" s="6">
        <v>45</v>
      </c>
      <c r="W51" s="7">
        <v>180</v>
      </c>
      <c r="X51" s="4">
        <v>-25</v>
      </c>
      <c r="Y51" s="6">
        <v>38</v>
      </c>
      <c r="Z51" s="7">
        <v>180</v>
      </c>
      <c r="AA51" s="4">
        <v>-25</v>
      </c>
      <c r="AB51" s="6">
        <v>45</v>
      </c>
      <c r="AC51" s="11">
        <v>-25</v>
      </c>
      <c r="AD51" s="6">
        <v>50</v>
      </c>
      <c r="AE51" s="42">
        <v>1.25</v>
      </c>
      <c r="AF51" s="6">
        <v>47</v>
      </c>
    </row>
    <row r="52" spans="1:32" x14ac:dyDescent="0.3">
      <c r="A52" s="3">
        <v>36</v>
      </c>
      <c r="B52" s="3" t="s">
        <v>109</v>
      </c>
      <c r="C52" s="5" t="s">
        <v>108</v>
      </c>
      <c r="D52" s="11">
        <v>113.916666666666</v>
      </c>
      <c r="E52" s="4">
        <v>99.3</v>
      </c>
      <c r="F52" s="4">
        <v>40.4</v>
      </c>
      <c r="G52" s="6">
        <v>23</v>
      </c>
      <c r="H52" s="7">
        <v>180</v>
      </c>
      <c r="I52" s="4">
        <v>-25</v>
      </c>
      <c r="J52" s="6">
        <v>24</v>
      </c>
      <c r="K52" s="7">
        <v>180</v>
      </c>
      <c r="L52" s="4">
        <v>-25</v>
      </c>
      <c r="M52" s="6">
        <v>17</v>
      </c>
      <c r="N52" s="7">
        <v>180</v>
      </c>
      <c r="O52" s="4">
        <v>-25</v>
      </c>
      <c r="P52" s="6">
        <v>36</v>
      </c>
      <c r="Q52" s="7">
        <v>180</v>
      </c>
      <c r="R52" s="4">
        <v>-25</v>
      </c>
      <c r="S52" s="6">
        <v>49</v>
      </c>
      <c r="T52" s="7">
        <v>180</v>
      </c>
      <c r="U52" s="4">
        <v>-25</v>
      </c>
      <c r="V52" s="6">
        <v>45</v>
      </c>
      <c r="W52" s="7">
        <v>180</v>
      </c>
      <c r="X52" s="4">
        <v>-25</v>
      </c>
      <c r="Y52" s="6">
        <v>38</v>
      </c>
      <c r="Z52" s="7">
        <v>180</v>
      </c>
      <c r="AA52" s="4">
        <v>-25</v>
      </c>
      <c r="AB52" s="6">
        <v>45</v>
      </c>
      <c r="AC52" s="11">
        <v>-25</v>
      </c>
      <c r="AD52" s="6">
        <v>50</v>
      </c>
      <c r="AE52" s="42">
        <v>1.1599999999999999</v>
      </c>
      <c r="AF52" s="6">
        <v>48</v>
      </c>
    </row>
    <row r="53" spans="1:32" x14ac:dyDescent="0.3">
      <c r="A53" s="3">
        <v>5</v>
      </c>
      <c r="B53" s="3" t="s">
        <v>113</v>
      </c>
      <c r="C53" s="5" t="s">
        <v>112</v>
      </c>
      <c r="D53" s="11">
        <v>148.583333333333</v>
      </c>
      <c r="E53" s="4">
        <v>99.3</v>
      </c>
      <c r="F53" s="4">
        <v>6.73</v>
      </c>
      <c r="G53" s="6">
        <v>37</v>
      </c>
      <c r="H53" s="7">
        <v>180</v>
      </c>
      <c r="I53" s="4">
        <v>-25</v>
      </c>
      <c r="J53" s="6">
        <v>24</v>
      </c>
      <c r="K53" s="7">
        <v>180</v>
      </c>
      <c r="L53" s="4">
        <v>-25</v>
      </c>
      <c r="M53" s="6">
        <v>17</v>
      </c>
      <c r="N53" s="7">
        <v>171</v>
      </c>
      <c r="O53" s="4">
        <v>7.8</v>
      </c>
      <c r="P53" s="6">
        <v>34</v>
      </c>
      <c r="Q53" s="7">
        <v>42</v>
      </c>
      <c r="R53" s="4">
        <v>80</v>
      </c>
      <c r="S53" s="6">
        <v>35</v>
      </c>
      <c r="T53" s="7">
        <v>180</v>
      </c>
      <c r="U53" s="4">
        <v>-25</v>
      </c>
      <c r="V53" s="6">
        <v>45</v>
      </c>
      <c r="W53" s="7">
        <v>180</v>
      </c>
      <c r="X53" s="4">
        <v>-25</v>
      </c>
      <c r="Y53" s="6">
        <v>38</v>
      </c>
      <c r="Z53" s="7">
        <v>180</v>
      </c>
      <c r="AA53" s="4">
        <v>-25</v>
      </c>
      <c r="AB53" s="6">
        <v>45</v>
      </c>
      <c r="AC53" s="11">
        <v>-5</v>
      </c>
      <c r="AD53" s="6">
        <v>47</v>
      </c>
      <c r="AE53" s="42">
        <v>-0.5</v>
      </c>
      <c r="AF53" s="6">
        <v>49</v>
      </c>
    </row>
    <row r="54" spans="1:32" x14ac:dyDescent="0.3">
      <c r="A54" s="3">
        <v>31</v>
      </c>
      <c r="B54" s="3" t="s">
        <v>111</v>
      </c>
      <c r="C54" s="5" t="s">
        <v>114</v>
      </c>
      <c r="D54" s="11">
        <v>169.65</v>
      </c>
      <c r="E54" s="4">
        <v>80.7</v>
      </c>
      <c r="F54" s="4">
        <v>0</v>
      </c>
      <c r="G54" s="6">
        <v>40</v>
      </c>
      <c r="H54" s="7">
        <v>180</v>
      </c>
      <c r="I54" s="4">
        <v>-25</v>
      </c>
      <c r="J54" s="6">
        <v>24</v>
      </c>
      <c r="K54" s="7">
        <v>180</v>
      </c>
      <c r="L54" s="4">
        <v>-25</v>
      </c>
      <c r="M54" s="6">
        <v>17</v>
      </c>
      <c r="N54" s="7">
        <v>180</v>
      </c>
      <c r="O54" s="4">
        <v>-25</v>
      </c>
      <c r="P54" s="6">
        <v>36</v>
      </c>
      <c r="Q54" s="7">
        <v>48</v>
      </c>
      <c r="R54" s="4">
        <v>75.400000000000006</v>
      </c>
      <c r="S54" s="6">
        <v>39</v>
      </c>
      <c r="T54" s="7">
        <v>152</v>
      </c>
      <c r="U54" s="4">
        <v>18.2</v>
      </c>
      <c r="V54" s="6">
        <v>42</v>
      </c>
      <c r="W54" s="7">
        <v>180</v>
      </c>
      <c r="X54" s="4">
        <v>-25</v>
      </c>
      <c r="Y54" s="6">
        <v>38</v>
      </c>
      <c r="Z54" s="7">
        <v>180</v>
      </c>
      <c r="AA54" s="4">
        <v>-25</v>
      </c>
      <c r="AB54" s="6">
        <v>45</v>
      </c>
      <c r="AC54" s="11">
        <v>-4</v>
      </c>
      <c r="AD54" s="6">
        <v>45</v>
      </c>
      <c r="AE54" s="42">
        <v>-2.69</v>
      </c>
      <c r="AF54" s="6">
        <v>50</v>
      </c>
    </row>
    <row r="55" spans="1:32" x14ac:dyDescent="0.3">
      <c r="A55" s="3">
        <v>56</v>
      </c>
      <c r="B55" s="3" t="s">
        <v>116</v>
      </c>
      <c r="C55" s="5" t="s">
        <v>115</v>
      </c>
      <c r="D55" s="11">
        <v>172.88333333333301</v>
      </c>
      <c r="E55" s="4">
        <v>53</v>
      </c>
      <c r="F55" s="4">
        <v>0</v>
      </c>
      <c r="G55" s="6">
        <v>40</v>
      </c>
      <c r="H55" s="7">
        <v>180</v>
      </c>
      <c r="I55" s="4">
        <v>-25</v>
      </c>
      <c r="J55" s="6">
        <v>24</v>
      </c>
      <c r="K55" s="7">
        <v>180</v>
      </c>
      <c r="L55" s="4">
        <v>-25</v>
      </c>
      <c r="M55" s="6">
        <v>17</v>
      </c>
      <c r="N55" s="7">
        <v>180</v>
      </c>
      <c r="O55" s="4">
        <v>-25</v>
      </c>
      <c r="P55" s="6">
        <v>36</v>
      </c>
      <c r="Q55" s="7">
        <v>146</v>
      </c>
      <c r="R55" s="4">
        <v>0</v>
      </c>
      <c r="S55" s="6">
        <v>48</v>
      </c>
      <c r="T55" s="7">
        <v>180</v>
      </c>
      <c r="U55" s="4">
        <v>-25</v>
      </c>
      <c r="V55" s="6">
        <v>45</v>
      </c>
      <c r="W55" s="7">
        <v>180</v>
      </c>
      <c r="X55" s="4">
        <v>-25</v>
      </c>
      <c r="Y55" s="6">
        <v>38</v>
      </c>
      <c r="Z55" s="7">
        <v>180</v>
      </c>
      <c r="AA55" s="4">
        <v>-25</v>
      </c>
      <c r="AB55" s="6">
        <v>45</v>
      </c>
      <c r="AC55" s="11">
        <v>-21</v>
      </c>
      <c r="AD55" s="6">
        <v>49</v>
      </c>
      <c r="AE55" s="42">
        <v>-12.86</v>
      </c>
      <c r="AF55" s="6">
        <v>51</v>
      </c>
    </row>
    <row r="56" spans="1:32" ht="15" thickBot="1" x14ac:dyDescent="0.35">
      <c r="A56" s="3">
        <v>59</v>
      </c>
      <c r="B56" s="3" t="s">
        <v>117</v>
      </c>
      <c r="C56" s="5" t="s">
        <v>82</v>
      </c>
      <c r="D56" s="12">
        <v>213.65</v>
      </c>
      <c r="E56" s="9">
        <v>70.400000000000006</v>
      </c>
      <c r="F56" s="9">
        <v>0</v>
      </c>
      <c r="G56" s="10">
        <v>40</v>
      </c>
      <c r="H56" s="8">
        <v>180</v>
      </c>
      <c r="I56" s="9">
        <v>-25</v>
      </c>
      <c r="J56" s="10">
        <v>24</v>
      </c>
      <c r="K56" s="8">
        <v>180</v>
      </c>
      <c r="L56" s="9">
        <v>-25</v>
      </c>
      <c r="M56" s="10">
        <v>17</v>
      </c>
      <c r="N56" s="8">
        <v>180</v>
      </c>
      <c r="O56" s="9">
        <v>-25</v>
      </c>
      <c r="P56" s="10">
        <v>36</v>
      </c>
      <c r="Q56" s="8">
        <v>31</v>
      </c>
      <c r="R56" s="9">
        <v>88.5</v>
      </c>
      <c r="S56" s="10">
        <v>25</v>
      </c>
      <c r="T56" s="8">
        <v>180</v>
      </c>
      <c r="U56" s="9">
        <v>-25</v>
      </c>
      <c r="V56" s="10">
        <v>45</v>
      </c>
      <c r="W56" s="8">
        <v>180</v>
      </c>
      <c r="X56" s="9">
        <v>-25</v>
      </c>
      <c r="Y56" s="10">
        <v>38</v>
      </c>
      <c r="Z56" s="8">
        <v>180</v>
      </c>
      <c r="AA56" s="9">
        <v>-25</v>
      </c>
      <c r="AB56" s="10">
        <v>45</v>
      </c>
      <c r="AC56" s="12">
        <v>-25</v>
      </c>
      <c r="AD56" s="10">
        <v>50</v>
      </c>
      <c r="AE56" s="43">
        <v>-15</v>
      </c>
      <c r="AF56" s="10">
        <v>52</v>
      </c>
    </row>
    <row r="57" spans="1:32" ht="15" thickBot="1" x14ac:dyDescent="0.35"/>
    <row r="58" spans="1:32" x14ac:dyDescent="0.3">
      <c r="H58" s="31" t="s">
        <v>154</v>
      </c>
      <c r="I58" s="32"/>
      <c r="J58" s="22">
        <v>0.57692307692307687</v>
      </c>
      <c r="K58" s="31" t="s">
        <v>154</v>
      </c>
      <c r="L58" s="32"/>
      <c r="M58" s="22">
        <v>0.73076923076923073</v>
      </c>
      <c r="N58" s="31" t="s">
        <v>154</v>
      </c>
      <c r="O58" s="32"/>
      <c r="P58" s="22">
        <v>0.32692307692307693</v>
      </c>
      <c r="Q58" s="31" t="s">
        <v>154</v>
      </c>
      <c r="R58" s="32"/>
      <c r="S58" s="22">
        <v>5.7692307692307696E-2</v>
      </c>
      <c r="T58" s="31" t="s">
        <v>154</v>
      </c>
      <c r="U58" s="32"/>
      <c r="V58" s="22">
        <v>0.15384615384615385</v>
      </c>
      <c r="W58" s="31" t="s">
        <v>154</v>
      </c>
      <c r="X58" s="32"/>
      <c r="Y58" s="22">
        <v>0.32692307692307693</v>
      </c>
      <c r="Z58" s="31" t="s">
        <v>154</v>
      </c>
      <c r="AA58" s="32"/>
      <c r="AB58" s="22">
        <v>0.21153846153846154</v>
      </c>
    </row>
    <row r="59" spans="1:32" x14ac:dyDescent="0.3">
      <c r="H59" s="24" t="s">
        <v>155</v>
      </c>
      <c r="I59" s="25"/>
      <c r="J59" s="20">
        <v>22</v>
      </c>
      <c r="K59" s="24" t="s">
        <v>155</v>
      </c>
      <c r="L59" s="25"/>
      <c r="M59" s="20">
        <v>14</v>
      </c>
      <c r="N59" s="24" t="s">
        <v>155</v>
      </c>
      <c r="O59" s="25"/>
      <c r="P59" s="20">
        <v>35</v>
      </c>
      <c r="Q59" s="24" t="s">
        <v>155</v>
      </c>
      <c r="R59" s="25"/>
      <c r="S59" s="20">
        <v>49</v>
      </c>
      <c r="T59" s="24" t="s">
        <v>155</v>
      </c>
      <c r="U59" s="25"/>
      <c r="V59" s="20">
        <v>44</v>
      </c>
      <c r="W59" s="24" t="s">
        <v>155</v>
      </c>
      <c r="X59" s="25"/>
      <c r="Y59" s="20">
        <v>35</v>
      </c>
      <c r="Z59" s="24" t="s">
        <v>155</v>
      </c>
      <c r="AA59" s="25"/>
      <c r="AB59" s="20">
        <v>41</v>
      </c>
    </row>
    <row r="60" spans="1:32" ht="15" thickBot="1" x14ac:dyDescent="0.35">
      <c r="H60" s="26" t="s">
        <v>118</v>
      </c>
      <c r="I60" s="27"/>
      <c r="J60" s="21">
        <v>30</v>
      </c>
      <c r="K60" s="26" t="s">
        <v>118</v>
      </c>
      <c r="L60" s="27"/>
      <c r="M60" s="21">
        <v>38</v>
      </c>
      <c r="N60" s="26" t="s">
        <v>118</v>
      </c>
      <c r="O60" s="27"/>
      <c r="P60" s="21">
        <v>17</v>
      </c>
      <c r="Q60" s="26" t="s">
        <v>118</v>
      </c>
      <c r="R60" s="27"/>
      <c r="S60" s="21">
        <v>3</v>
      </c>
      <c r="T60" s="26" t="s">
        <v>118</v>
      </c>
      <c r="U60" s="27"/>
      <c r="V60" s="21">
        <v>8</v>
      </c>
      <c r="W60" s="26" t="s">
        <v>118</v>
      </c>
      <c r="X60" s="27"/>
      <c r="Y60" s="21">
        <v>17</v>
      </c>
      <c r="Z60" s="26" t="s">
        <v>118</v>
      </c>
      <c r="AA60" s="27"/>
      <c r="AB60" s="21">
        <v>11</v>
      </c>
    </row>
  </sheetData>
  <autoFilter ref="A4:AI56" xr:uid="{8B15CA4C-83BB-4772-817A-88A3D45A73F6}">
    <sortState xmlns:xlrd2="http://schemas.microsoft.com/office/spreadsheetml/2017/richdata2" ref="A5:AF56">
      <sortCondition ref="AF4:AF56"/>
    </sortState>
  </autoFilter>
  <mergeCells count="32">
    <mergeCell ref="D3:G3"/>
    <mergeCell ref="AC3:AD3"/>
    <mergeCell ref="H58:I58"/>
    <mergeCell ref="Q58:R58"/>
    <mergeCell ref="Z58:AA58"/>
    <mergeCell ref="H3:J3"/>
    <mergeCell ref="K3:M3"/>
    <mergeCell ref="N3:P3"/>
    <mergeCell ref="Q3:S3"/>
    <mergeCell ref="T3:V3"/>
    <mergeCell ref="W3:Y3"/>
    <mergeCell ref="K60:L60"/>
    <mergeCell ref="N58:O58"/>
    <mergeCell ref="N59:O59"/>
    <mergeCell ref="N60:O60"/>
    <mergeCell ref="Z3:AB3"/>
    <mergeCell ref="Z59:AA59"/>
    <mergeCell ref="Z60:AA60"/>
    <mergeCell ref="AE3:AF3"/>
    <mergeCell ref="A1:AF2"/>
    <mergeCell ref="Q59:R59"/>
    <mergeCell ref="Q60:R60"/>
    <mergeCell ref="T58:U58"/>
    <mergeCell ref="T59:U59"/>
    <mergeCell ref="T60:U60"/>
    <mergeCell ref="W58:X58"/>
    <mergeCell ref="W59:X59"/>
    <mergeCell ref="W60:X60"/>
    <mergeCell ref="H59:I59"/>
    <mergeCell ref="H60:I60"/>
    <mergeCell ref="K58:L58"/>
    <mergeCell ref="K59:L59"/>
  </mergeCells>
  <phoneticPr fontId="3" type="noConversion"/>
  <conditionalFormatting sqref="AB5:AB14 Y5:Y42 V5:V34 S5:S41 P5:P56 M5:M56 J5:J6 AD5:AD56 G5:G56 AF5:AF56 S50:S51 S45:S48 V56 V51:V54 Y50:Y56 AB56 AB51:AB54 AB33:AB34 AB27:AB31 AB17:AB23 J10 J12:J13 J18 J20:J29 J32 J35:J37 J39 J45:J46 J48 J54:J55 S54:S55 V36:V42 V44:V48 Y44:Y48 AB25 AB36:AB42 AB44 AB46:AB47">
    <cfRule type="cellIs" dxfId="24" priority="28" operator="between">
      <formula>1</formula>
      <formula>3</formula>
    </cfRule>
  </conditionalFormatting>
  <conditionalFormatting sqref="S56">
    <cfRule type="cellIs" dxfId="23" priority="11" operator="between">
      <formula>1</formula>
      <formula>3</formula>
    </cfRule>
  </conditionalFormatting>
  <conditionalFormatting sqref="S49">
    <cfRule type="cellIs" dxfId="22" priority="24" operator="between">
      <formula>1</formula>
      <formula>3</formula>
    </cfRule>
  </conditionalFormatting>
  <conditionalFormatting sqref="S44">
    <cfRule type="cellIs" dxfId="21" priority="23" operator="between">
      <formula>1</formula>
      <formula>3</formula>
    </cfRule>
  </conditionalFormatting>
  <conditionalFormatting sqref="V55">
    <cfRule type="cellIs" dxfId="20" priority="22" operator="between">
      <formula>1</formula>
      <formula>3</formula>
    </cfRule>
  </conditionalFormatting>
  <conditionalFormatting sqref="V49">
    <cfRule type="cellIs" dxfId="18" priority="20" operator="between">
      <formula>1</formula>
      <formula>3</formula>
    </cfRule>
  </conditionalFormatting>
  <conditionalFormatting sqref="Y49">
    <cfRule type="cellIs" dxfId="17" priority="19" operator="between">
      <formula>1</formula>
      <formula>3</formula>
    </cfRule>
  </conditionalFormatting>
  <conditionalFormatting sqref="AB55">
    <cfRule type="cellIs" dxfId="16" priority="18" operator="between">
      <formula>1</formula>
      <formula>3</formula>
    </cfRule>
  </conditionalFormatting>
  <conditionalFormatting sqref="AB49">
    <cfRule type="cellIs" dxfId="14" priority="16" operator="between">
      <formula>1</formula>
      <formula>3</formula>
    </cfRule>
  </conditionalFormatting>
  <conditionalFormatting sqref="AB48">
    <cfRule type="cellIs" dxfId="13" priority="15" operator="between">
      <formula>1</formula>
      <formula>3</formula>
    </cfRule>
  </conditionalFormatting>
  <conditionalFormatting sqref="AB32">
    <cfRule type="cellIs" dxfId="12" priority="14" operator="between">
      <formula>1</formula>
      <formula>3</formula>
    </cfRule>
  </conditionalFormatting>
  <conditionalFormatting sqref="AB26">
    <cfRule type="cellIs" dxfId="11" priority="13" operator="between">
      <formula>1</formula>
      <formula>3</formula>
    </cfRule>
  </conditionalFormatting>
  <conditionalFormatting sqref="AB15">
    <cfRule type="cellIs" dxfId="10" priority="12" operator="between">
      <formula>1</formula>
      <formula>3</formula>
    </cfRule>
  </conditionalFormatting>
  <conditionalFormatting sqref="J56 J49:J53 J47 J40:J44 J38 J33:J34 J30:J31 J19 J14:J17 J11 J7:J9">
    <cfRule type="cellIs" dxfId="9" priority="10" operator="between">
      <formula>1</formula>
      <formula>3</formula>
    </cfRule>
  </conditionalFormatting>
  <conditionalFormatting sqref="S52:S53 S42:S43">
    <cfRule type="cellIs" dxfId="8" priority="9" operator="between">
      <formula>1</formula>
      <formula>3</formula>
    </cfRule>
  </conditionalFormatting>
  <conditionalFormatting sqref="V50 V43 V35">
    <cfRule type="cellIs" dxfId="7" priority="8" operator="between">
      <formula>1</formula>
      <formula>3</formula>
    </cfRule>
  </conditionalFormatting>
  <conditionalFormatting sqref="Y43">
    <cfRule type="cellIs" dxfId="6" priority="7" operator="between">
      <formula>1</formula>
      <formula>3</formula>
    </cfRule>
  </conditionalFormatting>
  <conditionalFormatting sqref="AB16">
    <cfRule type="cellIs" dxfId="5" priority="6" operator="between">
      <formula>1</formula>
      <formula>3</formula>
    </cfRule>
  </conditionalFormatting>
  <conditionalFormatting sqref="AB24">
    <cfRule type="cellIs" dxfId="4" priority="5" operator="between">
      <formula>1</formula>
      <formula>3</formula>
    </cfRule>
  </conditionalFormatting>
  <conditionalFormatting sqref="AB35">
    <cfRule type="cellIs" dxfId="3" priority="4" operator="between">
      <formula>1</formula>
      <formula>3</formula>
    </cfRule>
  </conditionalFormatting>
  <conditionalFormatting sqref="AB43">
    <cfRule type="cellIs" dxfId="2" priority="3" operator="between">
      <formula>1</formula>
      <formula>3</formula>
    </cfRule>
  </conditionalFormatting>
  <conditionalFormatting sqref="AB45">
    <cfRule type="cellIs" dxfId="1" priority="2" operator="between">
      <formula>1</formula>
      <formula>3</formula>
    </cfRule>
  </conditionalFormatting>
  <conditionalFormatting sqref="AB50">
    <cfRule type="cellIs" dxfId="0" priority="1" operator="between">
      <formula>1</formula>
      <formula>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C4428-A00C-4643-ACDA-66A1D7C04A6B}">
  <dimension ref="A1:D27"/>
  <sheetViews>
    <sheetView workbookViewId="0">
      <selection activeCell="A3" sqref="A3:A27"/>
    </sheetView>
  </sheetViews>
  <sheetFormatPr defaultRowHeight="14.4" x14ac:dyDescent="0.3"/>
  <cols>
    <col min="1" max="1" width="8" bestFit="1" customWidth="1"/>
    <col min="2" max="2" width="8.44140625" bestFit="1" customWidth="1"/>
    <col min="3" max="3" width="18.33203125" bestFit="1" customWidth="1"/>
    <col min="4" max="4" width="15.21875" bestFit="1" customWidth="1"/>
  </cols>
  <sheetData>
    <row r="1" spans="1:4" x14ac:dyDescent="0.3">
      <c r="A1" s="39" t="s">
        <v>158</v>
      </c>
      <c r="B1" s="39"/>
      <c r="C1" s="39"/>
      <c r="D1" s="39"/>
    </row>
    <row r="2" spans="1:4" x14ac:dyDescent="0.3">
      <c r="A2" s="23" t="s">
        <v>10</v>
      </c>
      <c r="B2" s="23" t="s">
        <v>124</v>
      </c>
      <c r="C2" s="23" t="s">
        <v>125</v>
      </c>
      <c r="D2" s="23" t="s">
        <v>126</v>
      </c>
    </row>
    <row r="3" spans="1:4" x14ac:dyDescent="0.3">
      <c r="A3" s="3" t="s">
        <v>122</v>
      </c>
      <c r="B3" s="3">
        <v>201</v>
      </c>
      <c r="C3" s="3" t="s">
        <v>134</v>
      </c>
      <c r="D3" s="3">
        <v>33</v>
      </c>
    </row>
    <row r="4" spans="1:4" x14ac:dyDescent="0.3">
      <c r="A4" s="3" t="s">
        <v>122</v>
      </c>
      <c r="B4" s="3">
        <v>216</v>
      </c>
      <c r="C4" s="3" t="s">
        <v>129</v>
      </c>
      <c r="D4" s="3">
        <v>38</v>
      </c>
    </row>
    <row r="5" spans="1:4" x14ac:dyDescent="0.3">
      <c r="A5" s="3" t="s">
        <v>122</v>
      </c>
      <c r="B5" s="3">
        <v>222</v>
      </c>
      <c r="C5" s="3" t="s">
        <v>129</v>
      </c>
      <c r="D5" s="3">
        <v>38</v>
      </c>
    </row>
    <row r="6" spans="1:4" x14ac:dyDescent="0.3">
      <c r="A6" s="3" t="s">
        <v>122</v>
      </c>
      <c r="B6" s="3">
        <v>217</v>
      </c>
      <c r="C6" s="3" t="s">
        <v>129</v>
      </c>
      <c r="D6" s="3">
        <v>41</v>
      </c>
    </row>
    <row r="7" spans="1:4" x14ac:dyDescent="0.3">
      <c r="A7" s="3" t="s">
        <v>122</v>
      </c>
      <c r="B7" s="3">
        <v>215</v>
      </c>
      <c r="C7" s="3" t="s">
        <v>129</v>
      </c>
      <c r="D7" s="3">
        <v>43</v>
      </c>
    </row>
    <row r="8" spans="1:4" x14ac:dyDescent="0.3">
      <c r="A8" s="3" t="s">
        <v>122</v>
      </c>
      <c r="B8" s="3">
        <v>214</v>
      </c>
      <c r="C8" s="3" t="s">
        <v>129</v>
      </c>
      <c r="D8" s="3">
        <v>44</v>
      </c>
    </row>
    <row r="9" spans="1:4" x14ac:dyDescent="0.3">
      <c r="A9" s="3" t="s">
        <v>122</v>
      </c>
      <c r="B9" s="3">
        <v>200</v>
      </c>
      <c r="C9" s="3" t="s">
        <v>134</v>
      </c>
      <c r="D9" s="3">
        <v>45</v>
      </c>
    </row>
    <row r="10" spans="1:4" x14ac:dyDescent="0.3">
      <c r="A10" s="3" t="s">
        <v>122</v>
      </c>
      <c r="B10" s="3">
        <v>226</v>
      </c>
      <c r="C10" s="3" t="s">
        <v>130</v>
      </c>
      <c r="D10" s="3">
        <v>48</v>
      </c>
    </row>
    <row r="11" spans="1:4" x14ac:dyDescent="0.3">
      <c r="A11" s="3" t="s">
        <v>122</v>
      </c>
      <c r="B11" s="3">
        <v>218</v>
      </c>
      <c r="C11" s="3" t="s">
        <v>142</v>
      </c>
      <c r="D11" s="3">
        <v>58</v>
      </c>
    </row>
    <row r="12" spans="1:4" x14ac:dyDescent="0.3">
      <c r="A12" s="3" t="s">
        <v>122</v>
      </c>
      <c r="B12" s="3">
        <v>220</v>
      </c>
      <c r="C12" s="3" t="s">
        <v>143</v>
      </c>
      <c r="D12" s="3">
        <v>59</v>
      </c>
    </row>
    <row r="13" spans="1:4" x14ac:dyDescent="0.3">
      <c r="A13" s="3" t="s">
        <v>122</v>
      </c>
      <c r="B13" s="3">
        <v>213</v>
      </c>
      <c r="C13" s="3" t="s">
        <v>141</v>
      </c>
      <c r="D13" s="3">
        <v>59</v>
      </c>
    </row>
    <row r="14" spans="1:4" x14ac:dyDescent="0.3">
      <c r="A14" s="3" t="s">
        <v>122</v>
      </c>
      <c r="B14" s="3">
        <v>212</v>
      </c>
      <c r="C14" s="3" t="s">
        <v>144</v>
      </c>
      <c r="D14" s="3">
        <v>59</v>
      </c>
    </row>
    <row r="15" spans="1:4" x14ac:dyDescent="0.3">
      <c r="A15" s="3" t="s">
        <v>122</v>
      </c>
      <c r="B15" s="3">
        <v>225</v>
      </c>
      <c r="C15" s="3" t="s">
        <v>131</v>
      </c>
      <c r="D15" s="3">
        <v>62</v>
      </c>
    </row>
    <row r="16" spans="1:4" x14ac:dyDescent="0.3">
      <c r="A16" s="3" t="s">
        <v>122</v>
      </c>
      <c r="B16" s="3">
        <v>228</v>
      </c>
      <c r="C16" s="3" t="s">
        <v>144</v>
      </c>
      <c r="D16" s="3">
        <v>66</v>
      </c>
    </row>
    <row r="17" spans="1:4" x14ac:dyDescent="0.3">
      <c r="A17" s="3" t="s">
        <v>122</v>
      </c>
      <c r="B17" s="3">
        <v>204</v>
      </c>
      <c r="C17" s="3" t="s">
        <v>133</v>
      </c>
      <c r="D17" s="3">
        <v>73</v>
      </c>
    </row>
    <row r="18" spans="1:4" x14ac:dyDescent="0.3">
      <c r="A18" s="3" t="s">
        <v>122</v>
      </c>
      <c r="B18" s="3">
        <v>205</v>
      </c>
      <c r="C18" s="3" t="s">
        <v>146</v>
      </c>
      <c r="D18" s="3">
        <v>77</v>
      </c>
    </row>
    <row r="19" spans="1:4" x14ac:dyDescent="0.3">
      <c r="A19" s="3" t="s">
        <v>122</v>
      </c>
      <c r="B19" s="3">
        <v>210</v>
      </c>
      <c r="C19" s="3" t="s">
        <v>128</v>
      </c>
      <c r="D19" s="3">
        <v>84</v>
      </c>
    </row>
    <row r="20" spans="1:4" x14ac:dyDescent="0.3">
      <c r="A20" s="3" t="s">
        <v>122</v>
      </c>
      <c r="B20" s="3">
        <v>208</v>
      </c>
      <c r="C20" s="3" t="s">
        <v>131</v>
      </c>
      <c r="D20" s="3">
        <v>87</v>
      </c>
    </row>
    <row r="21" spans="1:4" x14ac:dyDescent="0.3">
      <c r="A21" s="3" t="s">
        <v>122</v>
      </c>
      <c r="B21" s="3">
        <v>211</v>
      </c>
      <c r="C21" s="3" t="s">
        <v>144</v>
      </c>
      <c r="D21" s="3">
        <v>88</v>
      </c>
    </row>
    <row r="22" spans="1:4" x14ac:dyDescent="0.3">
      <c r="A22" s="3" t="s">
        <v>122</v>
      </c>
      <c r="B22" s="3">
        <v>227</v>
      </c>
      <c r="C22" s="3" t="s">
        <v>148</v>
      </c>
      <c r="D22" s="3">
        <v>98</v>
      </c>
    </row>
    <row r="23" spans="1:4" x14ac:dyDescent="0.3">
      <c r="A23" s="3" t="s">
        <v>122</v>
      </c>
      <c r="B23" s="3">
        <v>209</v>
      </c>
      <c r="C23" s="3" t="s">
        <v>128</v>
      </c>
      <c r="D23" s="3">
        <v>119</v>
      </c>
    </row>
    <row r="24" spans="1:4" x14ac:dyDescent="0.3">
      <c r="A24" s="3" t="s">
        <v>122</v>
      </c>
      <c r="B24" s="3">
        <v>206</v>
      </c>
      <c r="C24" s="3" t="s">
        <v>138</v>
      </c>
      <c r="D24" s="3">
        <v>171</v>
      </c>
    </row>
    <row r="25" spans="1:4" x14ac:dyDescent="0.3">
      <c r="A25" s="3" t="s">
        <v>122</v>
      </c>
      <c r="B25" s="3">
        <v>118</v>
      </c>
      <c r="C25" s="3" t="s">
        <v>152</v>
      </c>
      <c r="D25" s="3">
        <v>600</v>
      </c>
    </row>
    <row r="26" spans="1:4" x14ac:dyDescent="0.3">
      <c r="A26" s="3" t="s">
        <v>122</v>
      </c>
      <c r="B26" s="3">
        <v>221</v>
      </c>
      <c r="C26" s="3" t="s">
        <v>129</v>
      </c>
      <c r="D26" s="3">
        <v>600</v>
      </c>
    </row>
    <row r="27" spans="1:4" x14ac:dyDescent="0.3">
      <c r="A27" s="3" t="s">
        <v>122</v>
      </c>
      <c r="B27" s="3">
        <v>219</v>
      </c>
      <c r="C27" s="3" t="s">
        <v>137</v>
      </c>
      <c r="D27" s="3">
        <v>600</v>
      </c>
    </row>
  </sheetData>
  <autoFilter ref="A2:D27" xr:uid="{504DEE84-3611-41BA-91A2-3F708C7238FC}"/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3DE7F-634A-4084-9662-71595480E542}">
  <dimension ref="A1:I32"/>
  <sheetViews>
    <sheetView workbookViewId="0">
      <selection activeCell="A3" sqref="A3:A32"/>
    </sheetView>
  </sheetViews>
  <sheetFormatPr defaultRowHeight="14.4" x14ac:dyDescent="0.3"/>
  <cols>
    <col min="2" max="2" width="8.44140625" bestFit="1" customWidth="1"/>
    <col min="3" max="3" width="18.33203125" bestFit="1" customWidth="1"/>
    <col min="4" max="4" width="15.21875" bestFit="1" customWidth="1"/>
    <col min="8" max="8" width="16.6640625" bestFit="1" customWidth="1"/>
  </cols>
  <sheetData>
    <row r="1" spans="1:9" x14ac:dyDescent="0.3">
      <c r="A1" s="39" t="s">
        <v>159</v>
      </c>
      <c r="B1" s="39"/>
      <c r="C1" s="39"/>
      <c r="D1" s="39"/>
    </row>
    <row r="2" spans="1:9" x14ac:dyDescent="0.3">
      <c r="A2" s="23" t="s">
        <v>10</v>
      </c>
      <c r="B2" s="23" t="s">
        <v>124</v>
      </c>
      <c r="C2" s="23" t="s">
        <v>125</v>
      </c>
      <c r="D2" s="23" t="s">
        <v>126</v>
      </c>
    </row>
    <row r="3" spans="1:9" x14ac:dyDescent="0.3">
      <c r="A3" s="3" t="s">
        <v>121</v>
      </c>
      <c r="B3" s="3">
        <v>125</v>
      </c>
      <c r="C3" s="3" t="s">
        <v>129</v>
      </c>
      <c r="D3" s="3">
        <v>14</v>
      </c>
      <c r="H3" s="1"/>
      <c r="I3" s="19"/>
    </row>
    <row r="4" spans="1:9" x14ac:dyDescent="0.3">
      <c r="A4" s="3" t="s">
        <v>121</v>
      </c>
      <c r="B4" s="3">
        <v>121</v>
      </c>
      <c r="C4" s="3" t="s">
        <v>130</v>
      </c>
      <c r="D4" s="3">
        <v>19</v>
      </c>
      <c r="H4" s="1"/>
      <c r="I4" s="19"/>
    </row>
    <row r="5" spans="1:9" x14ac:dyDescent="0.3">
      <c r="A5" s="3" t="s">
        <v>121</v>
      </c>
      <c r="B5" s="3">
        <v>128</v>
      </c>
      <c r="C5" s="3" t="s">
        <v>131</v>
      </c>
      <c r="D5" s="3">
        <v>19</v>
      </c>
    </row>
    <row r="6" spans="1:9" x14ac:dyDescent="0.3">
      <c r="A6" s="3" t="s">
        <v>121</v>
      </c>
      <c r="B6" s="3">
        <v>124</v>
      </c>
      <c r="C6" s="3" t="s">
        <v>129</v>
      </c>
      <c r="D6" s="3">
        <v>20</v>
      </c>
      <c r="H6" s="1"/>
      <c r="I6" s="19"/>
    </row>
    <row r="7" spans="1:9" x14ac:dyDescent="0.3">
      <c r="A7" s="3" t="s">
        <v>121</v>
      </c>
      <c r="B7" s="3">
        <v>112</v>
      </c>
      <c r="C7" s="3" t="s">
        <v>131</v>
      </c>
      <c r="D7" s="3">
        <v>21</v>
      </c>
      <c r="H7" s="1"/>
      <c r="I7" s="19"/>
    </row>
    <row r="8" spans="1:9" x14ac:dyDescent="0.3">
      <c r="A8" s="3" t="s">
        <v>121</v>
      </c>
      <c r="B8" s="3">
        <v>130</v>
      </c>
      <c r="C8" s="3" t="s">
        <v>132</v>
      </c>
      <c r="D8" s="3">
        <v>21</v>
      </c>
      <c r="H8" s="1"/>
      <c r="I8" s="19"/>
    </row>
    <row r="9" spans="1:9" x14ac:dyDescent="0.3">
      <c r="A9" s="3" t="s">
        <v>121</v>
      </c>
      <c r="B9" s="3">
        <v>106</v>
      </c>
      <c r="C9" s="3" t="s">
        <v>133</v>
      </c>
      <c r="D9" s="3">
        <v>24</v>
      </c>
      <c r="H9" s="1"/>
      <c r="I9" s="19"/>
    </row>
    <row r="10" spans="1:9" x14ac:dyDescent="0.3">
      <c r="A10" s="3" t="s">
        <v>121</v>
      </c>
      <c r="B10" s="3">
        <v>131</v>
      </c>
      <c r="C10" s="3" t="s">
        <v>132</v>
      </c>
      <c r="D10" s="3">
        <v>25</v>
      </c>
      <c r="H10" s="1"/>
      <c r="I10" s="19"/>
    </row>
    <row r="11" spans="1:9" x14ac:dyDescent="0.3">
      <c r="A11" s="3" t="s">
        <v>121</v>
      </c>
      <c r="B11" s="3">
        <v>105</v>
      </c>
      <c r="C11" s="3" t="s">
        <v>133</v>
      </c>
      <c r="D11" s="3">
        <v>25</v>
      </c>
      <c r="H11" s="1"/>
      <c r="I11" s="19"/>
    </row>
    <row r="12" spans="1:9" x14ac:dyDescent="0.3">
      <c r="A12" s="3" t="s">
        <v>121</v>
      </c>
      <c r="B12" s="3">
        <v>100</v>
      </c>
      <c r="C12" s="3" t="s">
        <v>134</v>
      </c>
      <c r="D12" s="3">
        <v>26</v>
      </c>
      <c r="H12" s="1"/>
      <c r="I12" s="19"/>
    </row>
    <row r="13" spans="1:9" x14ac:dyDescent="0.3">
      <c r="A13" s="3" t="s">
        <v>121</v>
      </c>
      <c r="B13" s="3">
        <v>133</v>
      </c>
      <c r="C13" s="3" t="s">
        <v>135</v>
      </c>
      <c r="D13" s="3">
        <v>26</v>
      </c>
      <c r="H13" s="1"/>
      <c r="I13" s="19"/>
    </row>
    <row r="14" spans="1:9" x14ac:dyDescent="0.3">
      <c r="A14" s="3" t="s">
        <v>121</v>
      </c>
      <c r="B14" s="3">
        <v>101</v>
      </c>
      <c r="C14" s="3" t="s">
        <v>134</v>
      </c>
      <c r="D14" s="3">
        <v>27</v>
      </c>
      <c r="H14" s="1"/>
      <c r="I14" s="19"/>
    </row>
    <row r="15" spans="1:9" x14ac:dyDescent="0.3">
      <c r="A15" s="3" t="s">
        <v>121</v>
      </c>
      <c r="B15" s="3">
        <v>117</v>
      </c>
      <c r="C15" s="3" t="s">
        <v>136</v>
      </c>
      <c r="D15" s="3">
        <v>27</v>
      </c>
      <c r="H15" s="1"/>
      <c r="I15" s="19"/>
    </row>
    <row r="16" spans="1:9" x14ac:dyDescent="0.3">
      <c r="A16" s="3" t="s">
        <v>121</v>
      </c>
      <c r="B16" s="3">
        <v>132</v>
      </c>
      <c r="C16" s="3" t="s">
        <v>135</v>
      </c>
      <c r="D16" s="3">
        <v>28</v>
      </c>
      <c r="H16" s="1"/>
      <c r="I16" s="19"/>
    </row>
    <row r="17" spans="1:9" x14ac:dyDescent="0.3">
      <c r="A17" s="3" t="s">
        <v>121</v>
      </c>
      <c r="B17" s="3">
        <v>120</v>
      </c>
      <c r="C17" s="3" t="s">
        <v>137</v>
      </c>
      <c r="D17" s="3">
        <v>31</v>
      </c>
      <c r="H17" s="1"/>
      <c r="I17" s="19"/>
    </row>
    <row r="18" spans="1:9" x14ac:dyDescent="0.3">
      <c r="A18" s="3" t="s">
        <v>121</v>
      </c>
      <c r="B18" s="3">
        <v>113</v>
      </c>
      <c r="C18" s="3" t="s">
        <v>128</v>
      </c>
      <c r="D18" s="3">
        <v>38</v>
      </c>
      <c r="H18" s="1"/>
      <c r="I18" s="19"/>
    </row>
    <row r="19" spans="1:9" x14ac:dyDescent="0.3">
      <c r="A19" s="3" t="s">
        <v>121</v>
      </c>
      <c r="B19" s="3">
        <v>108</v>
      </c>
      <c r="C19" s="3" t="s">
        <v>138</v>
      </c>
      <c r="D19" s="3">
        <v>41</v>
      </c>
      <c r="H19" s="1"/>
      <c r="I19" s="19"/>
    </row>
    <row r="20" spans="1:9" x14ac:dyDescent="0.3">
      <c r="A20" s="3" t="s">
        <v>121</v>
      </c>
      <c r="B20" s="3">
        <v>104</v>
      </c>
      <c r="C20" s="3" t="s">
        <v>139</v>
      </c>
      <c r="D20" s="3">
        <v>44</v>
      </c>
      <c r="H20" s="1"/>
      <c r="I20" s="19"/>
    </row>
    <row r="21" spans="1:9" x14ac:dyDescent="0.3">
      <c r="A21" s="3" t="s">
        <v>121</v>
      </c>
      <c r="B21" s="3">
        <v>199</v>
      </c>
      <c r="C21" s="3" t="s">
        <v>138</v>
      </c>
      <c r="D21" s="3">
        <v>46</v>
      </c>
      <c r="H21" s="1"/>
      <c r="I21" s="19"/>
    </row>
    <row r="22" spans="1:9" x14ac:dyDescent="0.3">
      <c r="A22" s="3" t="s">
        <v>121</v>
      </c>
      <c r="B22" s="3">
        <v>110</v>
      </c>
      <c r="C22" s="3" t="s">
        <v>140</v>
      </c>
      <c r="D22" s="3">
        <v>48</v>
      </c>
      <c r="H22" s="1"/>
      <c r="I22" s="19"/>
    </row>
    <row r="23" spans="1:9" x14ac:dyDescent="0.3">
      <c r="A23" s="3" t="s">
        <v>121</v>
      </c>
      <c r="B23" s="3">
        <v>110</v>
      </c>
      <c r="C23" s="3" t="s">
        <v>140</v>
      </c>
      <c r="D23" s="3">
        <v>48</v>
      </c>
    </row>
    <row r="24" spans="1:9" x14ac:dyDescent="0.3">
      <c r="A24" s="3" t="s">
        <v>121</v>
      </c>
      <c r="B24" s="3">
        <v>116</v>
      </c>
      <c r="C24" s="3" t="s">
        <v>141</v>
      </c>
      <c r="D24" s="3">
        <v>51</v>
      </c>
      <c r="H24" s="1"/>
      <c r="I24" s="19"/>
    </row>
    <row r="25" spans="1:9" x14ac:dyDescent="0.3">
      <c r="A25" s="3" t="s">
        <v>121</v>
      </c>
      <c r="B25" s="3">
        <v>111</v>
      </c>
      <c r="C25" s="3" t="s">
        <v>140</v>
      </c>
      <c r="D25" s="3">
        <v>57</v>
      </c>
      <c r="H25" s="1"/>
      <c r="I25" s="19"/>
    </row>
    <row r="26" spans="1:9" x14ac:dyDescent="0.3">
      <c r="A26" s="3" t="s">
        <v>121</v>
      </c>
      <c r="B26" s="3">
        <v>122</v>
      </c>
      <c r="C26" s="3" t="s">
        <v>143</v>
      </c>
      <c r="D26" s="3">
        <v>58</v>
      </c>
      <c r="H26" s="1"/>
      <c r="I26" s="19"/>
    </row>
    <row r="27" spans="1:9" x14ac:dyDescent="0.3">
      <c r="A27" s="3" t="s">
        <v>121</v>
      </c>
      <c r="B27" s="3">
        <v>123</v>
      </c>
      <c r="C27" s="3" t="s">
        <v>143</v>
      </c>
      <c r="D27" s="3">
        <v>58</v>
      </c>
      <c r="H27" s="1"/>
      <c r="I27" s="19"/>
    </row>
    <row r="28" spans="1:9" x14ac:dyDescent="0.3">
      <c r="A28" s="3" t="s">
        <v>121</v>
      </c>
      <c r="B28" s="3">
        <v>129</v>
      </c>
      <c r="C28" s="3" t="s">
        <v>138</v>
      </c>
      <c r="D28" s="3">
        <v>63</v>
      </c>
      <c r="H28" s="1"/>
      <c r="I28" s="19"/>
    </row>
    <row r="29" spans="1:9" x14ac:dyDescent="0.3">
      <c r="A29" s="3" t="s">
        <v>121</v>
      </c>
      <c r="B29" s="3">
        <v>114</v>
      </c>
      <c r="C29" s="3" t="s">
        <v>145</v>
      </c>
      <c r="D29" s="3">
        <v>66</v>
      </c>
      <c r="H29" s="1"/>
      <c r="I29" s="19"/>
    </row>
    <row r="30" spans="1:9" x14ac:dyDescent="0.3">
      <c r="A30" s="3" t="s">
        <v>121</v>
      </c>
      <c r="B30" s="3">
        <v>115</v>
      </c>
      <c r="C30" s="3" t="s">
        <v>144</v>
      </c>
      <c r="D30" s="3">
        <v>76</v>
      </c>
      <c r="H30" s="1"/>
      <c r="I30" s="19"/>
    </row>
    <row r="31" spans="1:9" x14ac:dyDescent="0.3">
      <c r="A31" s="3" t="s">
        <v>121</v>
      </c>
      <c r="B31" s="3">
        <v>119</v>
      </c>
      <c r="C31" s="3" t="s">
        <v>147</v>
      </c>
      <c r="D31" s="3">
        <v>78</v>
      </c>
      <c r="H31" s="1"/>
      <c r="I31" s="19"/>
    </row>
    <row r="32" spans="1:9" x14ac:dyDescent="0.3">
      <c r="A32" s="3" t="s">
        <v>121</v>
      </c>
      <c r="B32" s="3">
        <v>107</v>
      </c>
      <c r="C32" s="3" t="s">
        <v>146</v>
      </c>
      <c r="D32" s="3">
        <v>97</v>
      </c>
      <c r="H32" s="1"/>
      <c r="I32" s="19"/>
    </row>
  </sheetData>
  <autoFilter ref="A2:L32" xr:uid="{504DEE84-3611-41BA-91A2-3F708C7238FC}"/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9D71F-06C7-44F9-AE42-B4D0DC845361}">
  <dimension ref="A1:D17"/>
  <sheetViews>
    <sheetView workbookViewId="0">
      <selection activeCell="A3" sqref="A3:A17"/>
    </sheetView>
  </sheetViews>
  <sheetFormatPr defaultRowHeight="14.4" x14ac:dyDescent="0.3"/>
  <cols>
    <col min="1" max="1" width="9.109375" bestFit="1" customWidth="1"/>
    <col min="2" max="2" width="8.44140625" bestFit="1" customWidth="1"/>
    <col min="3" max="3" width="20.77734375" bestFit="1" customWidth="1"/>
    <col min="4" max="4" width="15.21875" bestFit="1" customWidth="1"/>
  </cols>
  <sheetData>
    <row r="1" spans="1:4" x14ac:dyDescent="0.3">
      <c r="A1" s="39" t="s">
        <v>160</v>
      </c>
      <c r="B1" s="39"/>
      <c r="C1" s="39"/>
      <c r="D1" s="39"/>
    </row>
    <row r="2" spans="1:4" x14ac:dyDescent="0.3">
      <c r="A2" s="23" t="s">
        <v>10</v>
      </c>
      <c r="B2" s="23" t="s">
        <v>124</v>
      </c>
      <c r="C2" s="23" t="s">
        <v>125</v>
      </c>
      <c r="D2" s="23" t="s">
        <v>126</v>
      </c>
    </row>
    <row r="3" spans="1:4" x14ac:dyDescent="0.3">
      <c r="A3" s="3" t="s">
        <v>123</v>
      </c>
      <c r="B3" s="3">
        <v>314</v>
      </c>
      <c r="C3" s="3" t="s">
        <v>135</v>
      </c>
      <c r="D3" s="3">
        <v>122</v>
      </c>
    </row>
    <row r="4" spans="1:4" x14ac:dyDescent="0.3">
      <c r="A4" s="3" t="s">
        <v>123</v>
      </c>
      <c r="B4" s="3">
        <v>317</v>
      </c>
      <c r="C4" s="3" t="s">
        <v>130</v>
      </c>
      <c r="D4" s="3">
        <v>132</v>
      </c>
    </row>
    <row r="5" spans="1:4" x14ac:dyDescent="0.3">
      <c r="A5" s="3" t="s">
        <v>123</v>
      </c>
      <c r="B5" s="3">
        <v>311</v>
      </c>
      <c r="C5" s="3" t="s">
        <v>137</v>
      </c>
      <c r="D5" s="3">
        <v>159</v>
      </c>
    </row>
    <row r="6" spans="1:4" x14ac:dyDescent="0.3">
      <c r="A6" s="3" t="s">
        <v>123</v>
      </c>
      <c r="B6" s="3">
        <v>313</v>
      </c>
      <c r="C6" s="3" t="s">
        <v>135</v>
      </c>
      <c r="D6" s="3">
        <v>167</v>
      </c>
    </row>
    <row r="7" spans="1:4" x14ac:dyDescent="0.3">
      <c r="A7" s="3" t="s">
        <v>123</v>
      </c>
      <c r="B7" s="3">
        <v>316</v>
      </c>
      <c r="C7" s="3" t="s">
        <v>130</v>
      </c>
      <c r="D7" s="3">
        <v>182</v>
      </c>
    </row>
    <row r="8" spans="1:4" x14ac:dyDescent="0.3">
      <c r="A8" s="3" t="s">
        <v>123</v>
      </c>
      <c r="B8" s="3">
        <v>310</v>
      </c>
      <c r="C8" s="3" t="s">
        <v>149</v>
      </c>
      <c r="D8" s="3">
        <v>194</v>
      </c>
    </row>
    <row r="9" spans="1:4" x14ac:dyDescent="0.3">
      <c r="A9" s="3" t="s">
        <v>123</v>
      </c>
      <c r="B9" s="3">
        <v>312</v>
      </c>
      <c r="C9" s="3" t="s">
        <v>143</v>
      </c>
      <c r="D9" s="3">
        <v>214</v>
      </c>
    </row>
    <row r="10" spans="1:4" x14ac:dyDescent="0.3">
      <c r="A10" s="3" t="s">
        <v>123</v>
      </c>
      <c r="B10" s="3">
        <v>308</v>
      </c>
      <c r="C10" s="3" t="s">
        <v>128</v>
      </c>
      <c r="D10" s="3">
        <v>215</v>
      </c>
    </row>
    <row r="11" spans="1:4" x14ac:dyDescent="0.3">
      <c r="A11" s="3" t="s">
        <v>123</v>
      </c>
      <c r="B11" s="3"/>
      <c r="C11" s="3"/>
      <c r="D11" s="3">
        <v>217</v>
      </c>
    </row>
    <row r="12" spans="1:4" x14ac:dyDescent="0.3">
      <c r="A12" s="3" t="s">
        <v>123</v>
      </c>
      <c r="B12" s="3">
        <v>306</v>
      </c>
      <c r="C12" s="3" t="s">
        <v>131</v>
      </c>
      <c r="D12" s="3">
        <v>254</v>
      </c>
    </row>
    <row r="13" spans="1:4" x14ac:dyDescent="0.3">
      <c r="A13" s="3" t="s">
        <v>123</v>
      </c>
      <c r="B13" s="3">
        <v>300</v>
      </c>
      <c r="C13" s="3" t="s">
        <v>127</v>
      </c>
      <c r="D13" s="3">
        <v>259</v>
      </c>
    </row>
    <row r="14" spans="1:4" x14ac:dyDescent="0.3">
      <c r="A14" s="3" t="s">
        <v>123</v>
      </c>
      <c r="B14" s="3">
        <v>307</v>
      </c>
      <c r="C14" s="3" t="s">
        <v>128</v>
      </c>
      <c r="D14" s="3">
        <v>292</v>
      </c>
    </row>
    <row r="15" spans="1:4" x14ac:dyDescent="0.3">
      <c r="A15" s="3" t="s">
        <v>123</v>
      </c>
      <c r="B15" s="3">
        <v>315</v>
      </c>
      <c r="C15" s="3" t="s">
        <v>150</v>
      </c>
      <c r="D15" s="3">
        <v>297</v>
      </c>
    </row>
    <row r="16" spans="1:4" x14ac:dyDescent="0.3">
      <c r="A16" s="3" t="s">
        <v>123</v>
      </c>
      <c r="B16" s="3">
        <v>303</v>
      </c>
      <c r="C16" s="3" t="s">
        <v>133</v>
      </c>
      <c r="D16" s="3">
        <v>378</v>
      </c>
    </row>
    <row r="17" spans="1:4" x14ac:dyDescent="0.3">
      <c r="A17" s="3" t="s">
        <v>123</v>
      </c>
      <c r="B17" s="3">
        <v>309</v>
      </c>
      <c r="C17" s="3" t="s">
        <v>151</v>
      </c>
      <c r="D17" s="3">
        <v>523</v>
      </c>
    </row>
  </sheetData>
  <autoFilter ref="A2:D17" xr:uid="{504DEE84-3611-41BA-91A2-3F708C7238FC}">
    <sortState xmlns:xlrd2="http://schemas.microsoft.com/office/spreadsheetml/2017/richdata2" ref="A3:D17">
      <sortCondition ref="D2:D17"/>
    </sortState>
  </autoFilter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Buffalo Run n Gun 10k</vt:lpstr>
      <vt:lpstr>Rifle Challenge Stage</vt:lpstr>
      <vt:lpstr>Pistol Challenge Stage</vt:lpstr>
      <vt:lpstr>Sprint Challenge Stage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Turk, John</cp:lastModifiedBy>
  <dcterms:created xsi:type="dcterms:W3CDTF">2016-07-06T08:22:49Z</dcterms:created>
  <dcterms:modified xsi:type="dcterms:W3CDTF">2020-08-27T13:12:35Z</dcterms:modified>
</cp:coreProperties>
</file>